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\AppData\Local\Microsoft\Windows\INetCache\Content.Outlook\O2UTLJD0\"/>
    </mc:Choice>
  </mc:AlternateContent>
  <xr:revisionPtr revIDLastSave="0" documentId="8_{7AEFF100-4E0D-4B6E-95C2-EEB8E5693CEB}" xr6:coauthVersionLast="36" xr6:coauthVersionMax="36" xr10:uidLastSave="{00000000-0000-0000-0000-000000000000}"/>
  <bookViews>
    <workbookView xWindow="0" yWindow="0" windowWidth="23040" windowHeight="10740" xr2:uid="{6B51AE0D-80DC-4E5C-B534-700C463388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2" i="1"/>
  <c r="G14" i="1"/>
  <c r="G3" i="1"/>
  <c r="D35" i="1"/>
  <c r="D28" i="1"/>
  <c r="D22" i="1"/>
  <c r="D14" i="1"/>
  <c r="D3" i="1"/>
  <c r="G35" i="1" l="1"/>
</calcChain>
</file>

<file path=xl/sharedStrings.xml><?xml version="1.0" encoding="utf-8"?>
<sst xmlns="http://schemas.openxmlformats.org/spreadsheetml/2006/main" count="48" uniqueCount="46">
  <si>
    <t>Hodnotiace kritériá</t>
  </si>
  <si>
    <t>1. Príspevok k cieľom a výsledkom OPII</t>
  </si>
  <si>
    <t>Príspevok k cieľom projektu</t>
  </si>
  <si>
    <t>vylučujúce</t>
  </si>
  <si>
    <t>Inovatívnosť a zlepšenie používateľskej prívetivosti</t>
  </si>
  <si>
    <t>5 - zlepšenie existujúcej služby</t>
  </si>
  <si>
    <t>10 - služba ktoré v elektronicvkej forme nie je</t>
  </si>
  <si>
    <t>15 - nová službaa záriveň platforma pre nové služby</t>
  </si>
  <si>
    <t>vyuťiteľnosť riešenia</t>
  </si>
  <si>
    <t>2 - úzky okruh používateľov</t>
  </si>
  <si>
    <t>4- širší okruh používateľov</t>
  </si>
  <si>
    <t>6 - všeobecné použitie</t>
  </si>
  <si>
    <t>veľkostbná kategória podniku</t>
  </si>
  <si>
    <t>2 - veľký podnik</t>
  </si>
  <si>
    <t>4 - malý podnik</t>
  </si>
  <si>
    <t>2 . Navrhovaný spôsob realizácie</t>
  </si>
  <si>
    <t>zabezpečenie navrhovaných cieľov</t>
  </si>
  <si>
    <t>posúdenie rizík</t>
  </si>
  <si>
    <t>10 - idenntifikácia roizík harmonogramu</t>
  </si>
  <si>
    <t>20 - iba jedno riziko a zdovodnenie OK</t>
  </si>
  <si>
    <t>30 - bez rizík</t>
  </si>
  <si>
    <t>reálnosť služieb</t>
  </si>
  <si>
    <t>5 - vyžaduje spoluprácu tretích strán</t>
  </si>
  <si>
    <t>10 - nevyžaduje súčinnosť tyretáích strán</t>
  </si>
  <si>
    <t>3. Administratívne a prevádzkové kapacity žiadateľa</t>
  </si>
  <si>
    <t>posúdenie kapacíty</t>
  </si>
  <si>
    <t>10 - disponuje kapacitami</t>
  </si>
  <si>
    <t>5 - plánuje zabezpoečiť</t>
  </si>
  <si>
    <t>skúsenosti</t>
  </si>
  <si>
    <t>0 - nemá</t>
  </si>
  <si>
    <t>5 - má</t>
  </si>
  <si>
    <t>4. Finančná a ekoniomická stránka projektu</t>
  </si>
  <si>
    <t>splnenie podmienok oprávnenosti</t>
  </si>
  <si>
    <t>miera oprávnenosti výdavkov</t>
  </si>
  <si>
    <t>20 - do 10 perc</t>
  </si>
  <si>
    <t>10 - 10 až 20 perc</t>
  </si>
  <si>
    <t>Spolu</t>
  </si>
  <si>
    <t>1 - veľký podnik</t>
  </si>
  <si>
    <t>2- malý podnik</t>
  </si>
  <si>
    <t>Pôvodné</t>
  </si>
  <si>
    <t>Navrhované</t>
  </si>
  <si>
    <t>zlepšenie existujúcej služby</t>
  </si>
  <si>
    <t>nová služba ktorá nie je v elektronickej forme</t>
  </si>
  <si>
    <t>4.3 - finančná náročnosť nasadenia do prevádzky</t>
  </si>
  <si>
    <t>4.4 zabezpečenie udržateľnosti projektu</t>
  </si>
  <si>
    <t>platforma pre nové služby alebo skvalitnenie používania existujúcich služieb - navrhujeme ako samostatné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</si>
</sst>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51E6-82E8-4A81-96D0-9818128ED392}">
  <dimension ref="A1:J35"/>
  <sheetViews>
    <sheetView tabSelected="1" workbookViewId="0">
      <selection activeCell="I8" sqref="I8"/>
    </sheetView>
  </sheetViews>
  <sheetFormatPr defaultRowHeight="14.4" x14ac:dyDescent="0.3"/>
  <cols>
    <col min="1" max="2" width="4.44140625" customWidth="1"/>
    <col min="3" max="3" width="41.88671875" style="4" customWidth="1"/>
    <col min="5" max="5" width="22.44140625" style="4" customWidth="1"/>
    <col min="8" max="8" width="6.6640625" customWidth="1"/>
    <col min="9" max="9" width="42.33203125" style="4" customWidth="1"/>
    <col min="10" max="10" width="42.77734375" style="14" customWidth="1"/>
  </cols>
  <sheetData>
    <row r="1" spans="1:10" ht="23.4" x14ac:dyDescent="0.45">
      <c r="A1" s="1" t="s">
        <v>0</v>
      </c>
    </row>
    <row r="2" spans="1:10" x14ac:dyDescent="0.3">
      <c r="D2" s="6" t="s">
        <v>39</v>
      </c>
      <c r="E2" s="7"/>
      <c r="G2" s="2" t="s">
        <v>40</v>
      </c>
    </row>
    <row r="3" spans="1:10" s="2" customFormat="1" x14ac:dyDescent="0.3">
      <c r="A3" s="2" t="s">
        <v>1</v>
      </c>
      <c r="C3" s="5"/>
      <c r="D3" s="6">
        <f>SUM(D5:D11)</f>
        <v>25</v>
      </c>
      <c r="E3" s="8"/>
      <c r="G3" s="10">
        <f>SUM(G5:G11)</f>
        <v>20</v>
      </c>
      <c r="H3" s="10"/>
      <c r="I3" s="13"/>
      <c r="J3" s="15"/>
    </row>
    <row r="4" spans="1:10" x14ac:dyDescent="0.3">
      <c r="B4" s="3">
        <v>44562</v>
      </c>
      <c r="C4" s="4" t="s">
        <v>2</v>
      </c>
      <c r="D4" s="9" t="s">
        <v>3</v>
      </c>
      <c r="E4" s="7"/>
      <c r="G4" s="11"/>
      <c r="H4" s="11"/>
      <c r="I4" s="12"/>
    </row>
    <row r="5" spans="1:10" ht="28.8" x14ac:dyDescent="0.3">
      <c r="B5" s="3">
        <v>44593</v>
      </c>
      <c r="C5" s="4" t="s">
        <v>4</v>
      </c>
      <c r="D5" s="9">
        <v>15</v>
      </c>
      <c r="E5" s="7" t="s">
        <v>5</v>
      </c>
      <c r="G5" s="11">
        <v>6</v>
      </c>
      <c r="H5" s="11">
        <v>3</v>
      </c>
      <c r="I5" s="12" t="s">
        <v>41</v>
      </c>
    </row>
    <row r="6" spans="1:10" ht="43.2" x14ac:dyDescent="0.3">
      <c r="D6" s="9"/>
      <c r="E6" s="7" t="s">
        <v>6</v>
      </c>
      <c r="G6" s="11"/>
      <c r="H6" s="11">
        <v>6</v>
      </c>
      <c r="I6" s="12" t="s">
        <v>42</v>
      </c>
    </row>
    <row r="7" spans="1:10" ht="43.2" x14ac:dyDescent="0.3">
      <c r="D7" s="9"/>
      <c r="E7" s="7" t="s">
        <v>7</v>
      </c>
      <c r="G7" s="11">
        <v>6</v>
      </c>
      <c r="H7" s="11">
        <v>6</v>
      </c>
      <c r="I7" s="12" t="s">
        <v>45</v>
      </c>
    </row>
    <row r="8" spans="1:10" ht="28.8" x14ac:dyDescent="0.3">
      <c r="B8" s="3">
        <v>44621</v>
      </c>
      <c r="C8" s="4" t="s">
        <v>8</v>
      </c>
      <c r="D8" s="9">
        <v>6</v>
      </c>
      <c r="E8" s="7" t="s">
        <v>9</v>
      </c>
      <c r="G8" s="11">
        <v>6</v>
      </c>
      <c r="H8" s="11"/>
      <c r="I8" s="12"/>
    </row>
    <row r="9" spans="1:10" ht="28.8" x14ac:dyDescent="0.3">
      <c r="D9" s="9"/>
      <c r="E9" s="7" t="s">
        <v>10</v>
      </c>
      <c r="G9" s="11"/>
      <c r="H9" s="11"/>
      <c r="I9" s="12"/>
    </row>
    <row r="10" spans="1:10" x14ac:dyDescent="0.3">
      <c r="D10" s="9"/>
      <c r="E10" s="7" t="s">
        <v>11</v>
      </c>
      <c r="G10" s="11"/>
      <c r="H10" s="11"/>
      <c r="I10" s="12"/>
    </row>
    <row r="11" spans="1:10" x14ac:dyDescent="0.3">
      <c r="B11" s="3">
        <v>44652</v>
      </c>
      <c r="C11" s="4" t="s">
        <v>12</v>
      </c>
      <c r="D11" s="9">
        <v>4</v>
      </c>
      <c r="E11" s="7" t="s">
        <v>13</v>
      </c>
      <c r="G11" s="11">
        <v>2</v>
      </c>
      <c r="H11" s="11" t="s">
        <v>37</v>
      </c>
      <c r="I11" s="12"/>
    </row>
    <row r="12" spans="1:10" x14ac:dyDescent="0.3">
      <c r="D12" s="9"/>
      <c r="E12" s="7" t="s">
        <v>14</v>
      </c>
      <c r="G12" s="11"/>
      <c r="H12" s="11" t="s">
        <v>38</v>
      </c>
      <c r="I12" s="12"/>
    </row>
    <row r="13" spans="1:10" x14ac:dyDescent="0.3">
      <c r="D13" s="9"/>
      <c r="E13" s="7"/>
      <c r="G13" s="11"/>
      <c r="H13" s="11"/>
      <c r="I13" s="12"/>
    </row>
    <row r="14" spans="1:10" x14ac:dyDescent="0.3">
      <c r="A14" s="2" t="s">
        <v>15</v>
      </c>
      <c r="D14" s="6">
        <f>SUM(D16:D20)</f>
        <v>40</v>
      </c>
      <c r="E14" s="7"/>
      <c r="G14" s="10">
        <f>SUM(G16:G20)</f>
        <v>25</v>
      </c>
      <c r="H14" s="11"/>
      <c r="I14" s="12"/>
    </row>
    <row r="15" spans="1:10" x14ac:dyDescent="0.3">
      <c r="B15" s="3">
        <v>44563</v>
      </c>
      <c r="C15" s="4" t="s">
        <v>16</v>
      </c>
      <c r="D15" s="9" t="s">
        <v>3</v>
      </c>
      <c r="E15" s="7"/>
      <c r="G15" s="11"/>
      <c r="H15" s="11"/>
      <c r="I15" s="12"/>
    </row>
    <row r="16" spans="1:10" ht="28.8" x14ac:dyDescent="0.3">
      <c r="B16" s="3">
        <v>44594</v>
      </c>
      <c r="C16" s="4" t="s">
        <v>17</v>
      </c>
      <c r="D16" s="9">
        <v>30</v>
      </c>
      <c r="E16" s="7" t="s">
        <v>18</v>
      </c>
      <c r="G16" s="11">
        <v>10</v>
      </c>
      <c r="H16" s="11">
        <v>0</v>
      </c>
      <c r="I16" s="12"/>
    </row>
    <row r="17" spans="1:10" ht="28.8" x14ac:dyDescent="0.3">
      <c r="D17" s="9"/>
      <c r="E17" s="7" t="s">
        <v>19</v>
      </c>
      <c r="G17" s="11"/>
      <c r="H17" s="11">
        <v>5</v>
      </c>
      <c r="I17" s="12"/>
    </row>
    <row r="18" spans="1:10" x14ac:dyDescent="0.3">
      <c r="D18" s="9"/>
      <c r="E18" s="7" t="s">
        <v>20</v>
      </c>
      <c r="G18" s="11"/>
      <c r="H18" s="11">
        <v>10</v>
      </c>
      <c r="I18" s="12"/>
    </row>
    <row r="19" spans="1:10" ht="28.8" x14ac:dyDescent="0.3">
      <c r="B19" s="3">
        <v>44622</v>
      </c>
      <c r="C19" s="4" t="s">
        <v>21</v>
      </c>
      <c r="D19" s="9">
        <v>10</v>
      </c>
      <c r="E19" s="7" t="s">
        <v>22</v>
      </c>
      <c r="G19" s="11">
        <v>15</v>
      </c>
      <c r="H19" s="11">
        <v>0</v>
      </c>
      <c r="I19" s="12"/>
    </row>
    <row r="20" spans="1:10" ht="28.8" x14ac:dyDescent="0.3">
      <c r="D20" s="9"/>
      <c r="E20" s="7" t="s">
        <v>23</v>
      </c>
      <c r="G20" s="11"/>
      <c r="H20" s="11">
        <v>15</v>
      </c>
      <c r="I20" s="12"/>
    </row>
    <row r="21" spans="1:10" x14ac:dyDescent="0.3">
      <c r="D21" s="9"/>
      <c r="E21" s="7"/>
      <c r="G21" s="11"/>
      <c r="H21" s="11"/>
      <c r="I21" s="12"/>
    </row>
    <row r="22" spans="1:10" s="2" customFormat="1" x14ac:dyDescent="0.3">
      <c r="A22" s="2" t="s">
        <v>24</v>
      </c>
      <c r="C22" s="5"/>
      <c r="D22" s="6">
        <f>SUM(D23:D26)</f>
        <v>15</v>
      </c>
      <c r="E22" s="8"/>
      <c r="G22" s="10">
        <f>SUM(G23:G26)</f>
        <v>20</v>
      </c>
      <c r="H22" s="10"/>
      <c r="I22" s="13"/>
      <c r="J22" s="15"/>
    </row>
    <row r="23" spans="1:10" x14ac:dyDescent="0.3">
      <c r="B23" s="3">
        <v>44564</v>
      </c>
      <c r="C23" s="4" t="s">
        <v>25</v>
      </c>
      <c r="D23" s="9">
        <v>10</v>
      </c>
      <c r="E23" s="7" t="s">
        <v>26</v>
      </c>
      <c r="G23" s="11">
        <v>5</v>
      </c>
      <c r="H23" s="11">
        <v>5</v>
      </c>
      <c r="I23" s="12"/>
    </row>
    <row r="24" spans="1:10" x14ac:dyDescent="0.3">
      <c r="B24" s="3"/>
      <c r="D24" s="9"/>
      <c r="E24" s="7" t="s">
        <v>27</v>
      </c>
      <c r="G24" s="11"/>
      <c r="H24" s="11">
        <v>0</v>
      </c>
      <c r="I24" s="12"/>
    </row>
    <row r="25" spans="1:10" x14ac:dyDescent="0.3">
      <c r="B25" s="3">
        <v>44595</v>
      </c>
      <c r="C25" s="4" t="s">
        <v>28</v>
      </c>
      <c r="D25" s="9">
        <v>5</v>
      </c>
      <c r="E25" s="7" t="s">
        <v>29</v>
      </c>
      <c r="G25" s="11">
        <v>15</v>
      </c>
      <c r="H25" s="11">
        <v>0</v>
      </c>
      <c r="I25" s="12"/>
    </row>
    <row r="26" spans="1:10" x14ac:dyDescent="0.3">
      <c r="D26" s="9"/>
      <c r="E26" s="7" t="s">
        <v>30</v>
      </c>
      <c r="G26" s="11"/>
      <c r="H26" s="11">
        <v>15</v>
      </c>
      <c r="I26" s="12"/>
    </row>
    <row r="27" spans="1:10" x14ac:dyDescent="0.3">
      <c r="D27" s="9"/>
      <c r="E27" s="7"/>
      <c r="G27" s="11"/>
      <c r="H27" s="11"/>
      <c r="I27" s="12"/>
    </row>
    <row r="28" spans="1:10" s="2" customFormat="1" x14ac:dyDescent="0.3">
      <c r="A28" s="2" t="s">
        <v>31</v>
      </c>
      <c r="C28" s="5"/>
      <c r="D28" s="6">
        <f>D30</f>
        <v>20</v>
      </c>
      <c r="E28" s="8"/>
      <c r="G28" s="10">
        <f>SUM(F30:G34)</f>
        <v>35</v>
      </c>
      <c r="H28" s="10"/>
      <c r="I28" s="13"/>
      <c r="J28" s="15"/>
    </row>
    <row r="29" spans="1:10" x14ac:dyDescent="0.3">
      <c r="B29" s="3">
        <v>44565</v>
      </c>
      <c r="C29" s="4" t="s">
        <v>32</v>
      </c>
      <c r="D29" s="9" t="s">
        <v>3</v>
      </c>
      <c r="E29" s="7"/>
      <c r="G29" s="11"/>
      <c r="H29" s="11"/>
      <c r="I29" s="12"/>
    </row>
    <row r="30" spans="1:10" x14ac:dyDescent="0.3">
      <c r="B30" s="3">
        <v>44596</v>
      </c>
      <c r="C30" s="4" t="s">
        <v>33</v>
      </c>
      <c r="D30" s="9">
        <v>20</v>
      </c>
      <c r="E30" s="7" t="s">
        <v>34</v>
      </c>
      <c r="G30" s="11">
        <v>10</v>
      </c>
      <c r="H30" s="11">
        <v>10</v>
      </c>
      <c r="I30" s="12"/>
    </row>
    <row r="31" spans="1:10" x14ac:dyDescent="0.3">
      <c r="D31" s="9"/>
      <c r="E31" s="7" t="s">
        <v>35</v>
      </c>
      <c r="G31" s="11"/>
      <c r="H31" s="11">
        <v>0</v>
      </c>
      <c r="I31" s="12"/>
    </row>
    <row r="32" spans="1:10" x14ac:dyDescent="0.3">
      <c r="G32" s="11">
        <v>15</v>
      </c>
      <c r="H32" s="11"/>
      <c r="I32" s="12" t="s">
        <v>43</v>
      </c>
    </row>
    <row r="33" spans="1:10" x14ac:dyDescent="0.3">
      <c r="G33" s="11">
        <v>10</v>
      </c>
      <c r="H33" s="11"/>
      <c r="I33" s="12" t="s">
        <v>44</v>
      </c>
    </row>
    <row r="34" spans="1:10" x14ac:dyDescent="0.3">
      <c r="G34" s="11"/>
      <c r="H34" s="11"/>
      <c r="I34" s="12"/>
    </row>
    <row r="35" spans="1:10" s="2" customFormat="1" x14ac:dyDescent="0.3">
      <c r="A35" s="2" t="s">
        <v>36</v>
      </c>
      <c r="C35" s="5"/>
      <c r="D35" s="2">
        <f>D28+D22+D14+D3</f>
        <v>100</v>
      </c>
      <c r="E35" s="5"/>
      <c r="G35" s="2">
        <f>G28+G22+G14+G3</f>
        <v>100</v>
      </c>
      <c r="I35" s="5"/>
      <c r="J35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 Pavol</dc:creator>
  <cp:lastModifiedBy>Fric Pavol</cp:lastModifiedBy>
  <dcterms:created xsi:type="dcterms:W3CDTF">2022-05-16T07:24:57Z</dcterms:created>
  <dcterms:modified xsi:type="dcterms:W3CDTF">2022-05-17T07:40:37Z</dcterms:modified>
</cp:coreProperties>
</file>