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dane\"/>
    </mc:Choice>
  </mc:AlternateContent>
  <xr:revisionPtr revIDLastSave="0" documentId="13_ncr:1_{2275DD09-A0B3-4528-A3F1-6711C89CC249}" xr6:coauthVersionLast="47" xr6:coauthVersionMax="47" xr10:uidLastSave="{00000000-0000-0000-0000-000000000000}"/>
  <bookViews>
    <workbookView xWindow="-108" yWindow="-108" windowWidth="22320" windowHeight="13176" activeTab="3" xr2:uid="{7339FC08-937E-4ADB-A174-8130C7B94054}"/>
  </bookViews>
  <sheets>
    <sheet name="sum2021" sheetId="2" r:id="rId1"/>
    <sheet name="sum2020" sheetId="5" r:id="rId2"/>
    <sheet name="2020" sheetId="3" r:id="rId3"/>
    <sheet name="2021" sheetId="1" r:id="rId4"/>
  </sheets>
  <definedNames>
    <definedName name="_xlnm._FilterDatabase" localSheetId="2" hidden="1">'2020'!$A$1:$K$385</definedName>
    <definedName name="_xlnm._FilterDatabase" localSheetId="3" hidden="1">'2021'!$A$1:$K$539</definedName>
  </definedNames>
  <calcPr calcId="191029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<sst xmlns="http://schemas.openxmlformats.org/spreadsheetml/2006/main" count="5038" uniqueCount="2337">
  <si>
    <t>Číslo faktúry</t>
  </si>
  <si>
    <t>Podpis fakturovaného plnenia</t>
  </si>
  <si>
    <t>Cena s DPH</t>
  </si>
  <si>
    <t>Číslo povinne zverejňovanej zmluvy</t>
  </si>
  <si>
    <t>Číslo objednávky</t>
  </si>
  <si>
    <t>Dátum doručenia faktúry</t>
  </si>
  <si>
    <t>Dátum úhrady faktúry</t>
  </si>
  <si>
    <t>Dodávateľ</t>
  </si>
  <si>
    <t>Adresa</t>
  </si>
  <si>
    <t>IČO</t>
  </si>
  <si>
    <t>Dátum zverejnenia údajov</t>
  </si>
  <si>
    <t>Realizácia požiadavky na zmenu: NCZISLA-1617 Vyhľadaj ERecepty</t>
  </si>
  <si>
    <t>101/2017 + dod. č. 1</t>
  </si>
  <si>
    <t>402/2020</t>
  </si>
  <si>
    <t>Asseco Central Europe, a. s.</t>
  </si>
  <si>
    <t>Trenčianska 56/A, 821 09 Bratislava</t>
  </si>
  <si>
    <t>Prevádzková podpora - Administrácia</t>
  </si>
  <si>
    <t>120/2018</t>
  </si>
  <si>
    <r>
      <rPr>
        <sz val="10"/>
        <rFont val="Segoe UI"/>
        <family val="2"/>
      </rPr>
      <t>312,313,314,403,404/2
020</t>
    </r>
  </si>
  <si>
    <t>Softec,spol. s.r.o</t>
  </si>
  <si>
    <t>Jarošova 1, 831 03 Bratislava</t>
  </si>
  <si>
    <r>
      <rPr>
        <sz val="10"/>
        <rFont val="Segoe UI"/>
        <family val="2"/>
      </rPr>
      <t>Vypracovanie dokumentov: Stratégia informačnej a kybernetickej
bezpečnosti, Bezpečnostná politika, Riadenie aktív,, hrozieb a rizík</t>
    </r>
  </si>
  <si>
    <t>120/2019</t>
  </si>
  <si>
    <t>335/2020</t>
  </si>
  <si>
    <t>LYNX spol. s.r.o.Košice</t>
  </si>
  <si>
    <t>Gavlovičova 9, 040 17 Košice</t>
  </si>
  <si>
    <t>Úhrada za odvoz  komunálneho odpadu za rok 2020</t>
  </si>
  <si>
    <t>zákon č. 582/2004</t>
  </si>
  <si>
    <t>Hlavné mesto SR</t>
  </si>
  <si>
    <t>Primaciálne nám. 1, 814 99 Bratislava</t>
  </si>
  <si>
    <t>Odborný časopis Liečivé rastliny 2021</t>
  </si>
  <si>
    <t>348/2020</t>
  </si>
  <si>
    <t>HERBA,spol.s r.o.</t>
  </si>
  <si>
    <t>Švabinského 4a, 851 01 Bratislava</t>
  </si>
  <si>
    <t>Vodné, stočné, voda z povrch. odtoku 12/2020</t>
  </si>
  <si>
    <t>8/2020</t>
  </si>
  <si>
    <t>BVS,a.s.</t>
  </si>
  <si>
    <t>Prešovská 48, 826 46 Bratislava</t>
  </si>
  <si>
    <t>Zabezpečenie stravovania - pomoc ozbrojených síl - Covid 19</t>
  </si>
  <si>
    <t>426/2020</t>
  </si>
  <si>
    <t>EM SERVIS, spol. s r.o.</t>
  </si>
  <si>
    <t>Slavošovce 279, 049 36 Slavošovce</t>
  </si>
  <si>
    <r>
      <rPr>
        <sz val="10"/>
        <rFont val="Segoe UI"/>
        <family val="2"/>
      </rPr>
      <t>Prenájom systému JOSEPHINE vrátane služby  Asistenčný program na
obdobie od 25.12.2020 do 24.12.2021</t>
    </r>
  </si>
  <si>
    <t>413/2020</t>
  </si>
  <si>
    <t>NAR marketing s. r. o.</t>
  </si>
  <si>
    <t>Šulekova 2, 811 06 Bratislava</t>
  </si>
  <si>
    <t>Monitorovanie vozidiel 12/2020</t>
  </si>
  <si>
    <t>63/2019</t>
  </si>
  <si>
    <t>CCW s.r.o.</t>
  </si>
  <si>
    <t>Námestie slobody 11, 811 06 Bratislava</t>
  </si>
  <si>
    <t>Oprava klimatizácie v serverovni</t>
  </si>
  <si>
    <t>431/2020</t>
  </si>
  <si>
    <t>APEN  s. r. o.</t>
  </si>
  <si>
    <t>667 913  Trenčianske Stankovce 11</t>
  </si>
  <si>
    <r>
      <rPr>
        <sz val="10"/>
        <rFont val="Segoe UI"/>
        <family val="2"/>
      </rPr>
      <t>Zmena pravidiel spájania údajov pri importe dávok do JRUZ na základe
zmluvy č.72/2020 a objednávky č.295/2020</t>
    </r>
  </si>
  <si>
    <t>72/2020</t>
  </si>
  <si>
    <t>295/2020</t>
  </si>
  <si>
    <t>NESS Slovensko,a.s.</t>
  </si>
  <si>
    <t>Galvaniho 15/C, 821 04 Bratislava</t>
  </si>
  <si>
    <t>ž.č. 480/2020</t>
  </si>
  <si>
    <t>H&amp;K gastro s.r.o.</t>
  </si>
  <si>
    <t>Dvojkrížna 1/A, 821 07 Bratislava - mestská časť Vrakuňa</t>
  </si>
  <si>
    <t>Poplatky za elektrickú energiu a chladenie 12/2020</t>
  </si>
  <si>
    <t>133/2019</t>
  </si>
  <si>
    <t>DCBA s.r.o.</t>
  </si>
  <si>
    <t>Kopčianska 92/D, 851 01 Bratislava</t>
  </si>
  <si>
    <t>BOZP a PO 12/2020</t>
  </si>
  <si>
    <t>12/2019</t>
  </si>
  <si>
    <t>Ing. Ján Vidrnák</t>
  </si>
  <si>
    <t>Švabinského 18, 851 01 Bratislava</t>
  </si>
  <si>
    <t>Pohonné látky 12/2020</t>
  </si>
  <si>
    <t>1/2006</t>
  </si>
  <si>
    <t>Slovnaft, a.s.</t>
  </si>
  <si>
    <t>Vlčie hrdlo 1, 824 12 Bratislava</t>
  </si>
  <si>
    <t>Telekomunikačné služby 12/2020</t>
  </si>
  <si>
    <t>10/2020</t>
  </si>
  <si>
    <t>Slovak Telekom, a.s.</t>
  </si>
  <si>
    <t>Bajkalská 28, 817 62   Bratislava</t>
  </si>
  <si>
    <r>
      <rPr>
        <sz val="10"/>
        <rFont val="Segoe UI"/>
        <family val="2"/>
      </rPr>
      <t>Telekomunikačné služby 12/2020 (COVID-19 - 200 EUR bez DPH, LEKÁR -
0,62 EUR bez DPH)</t>
    </r>
  </si>
  <si>
    <t>Právne služby za mesiac december 2020</t>
  </si>
  <si>
    <t>68/2020</t>
  </si>
  <si>
    <t>Dagital Legal, s.r.o.</t>
  </si>
  <si>
    <t>Nové Záhrady I/9, 821 05 Bratislava - mestská časť Ružinov</t>
  </si>
  <si>
    <t>Poštové služby: podaj zásielok 12/2020</t>
  </si>
  <si>
    <t>39/2020</t>
  </si>
  <si>
    <t>Slovenská pošta, a.s.</t>
  </si>
  <si>
    <t>Partizánska cesta  9, 975 99 Banská Bystrica</t>
  </si>
  <si>
    <t>Služby POSTservis 12/2020</t>
  </si>
  <si>
    <t>Mesačná paušálna odmena za paušálne služby /služby servisnej podpory a údržby IS v zmysle čl.4 bod 4.1 a 4.7 v období od 1.12. do 31.12.2020</t>
  </si>
  <si>
    <t>77/2019</t>
  </si>
  <si>
    <t>O2 Business Services, a. s.</t>
  </si>
  <si>
    <t>Einsteinova 24, 851 01 Bratislava</t>
  </si>
  <si>
    <r>
      <rPr>
        <sz val="10"/>
        <rFont val="Segoe UI"/>
        <family val="2"/>
      </rPr>
      <t>Služba SMS Gateway od 1.12. 2020 do 31.12.2020 (oznamovanie
výsledkov COVID-19)</t>
    </r>
  </si>
  <si>
    <t>Z202027140_Z</t>
  </si>
  <si>
    <r>
      <rPr>
        <sz val="10"/>
        <rFont val="Segoe UI"/>
        <family val="2"/>
      </rPr>
      <t>Mesačná paušálna odmena : Servisná podpora - správa
incidentov/Problémov, Upgrade/Update, Reporting/Hodnotenie za obdobie od 1.12.2020 do 31.12.2020</t>
    </r>
  </si>
  <si>
    <t>101/2017 + dod. č.1</t>
  </si>
  <si>
    <t>Poskytnutie podporných služieb 12/2020</t>
  </si>
  <si>
    <t>Jarošova 1 ,831 03 Bratislava</t>
  </si>
  <si>
    <t>Nájom skladovej haly - archív 12/2020</t>
  </si>
  <si>
    <t>32/2009+dod.č.5</t>
  </si>
  <si>
    <t>AC-Rovinka, s. r. o.</t>
  </si>
  <si>
    <t>Panenská 6, 811 03 Bratislava</t>
  </si>
  <si>
    <t>Dodanie dát z el. archívu (Monitoring médií) - 12/2020</t>
  </si>
  <si>
    <t>78/2019</t>
  </si>
  <si>
    <t>NEWTON Media, spol. s r. o.</t>
  </si>
  <si>
    <t>Ševčenková 34 ,851 01 Bratislava - mestská časť Petržalka</t>
  </si>
  <si>
    <t>Rozšírený podporný servis pre APV, HW a SW za 12/2020</t>
  </si>
  <si>
    <t>43/2015 + dod. č.1</t>
  </si>
  <si>
    <t>Tempest,a.s.</t>
  </si>
  <si>
    <t>Krasovského 4, 851 01 Bratislava</t>
  </si>
  <si>
    <r>
      <rPr>
        <sz val="10"/>
        <rFont val="Segoe UI"/>
        <family val="2"/>
      </rPr>
      <t>Denná kontr.ZPV a TZA, týžd.kont. ZPV, mes.kont.ZPV a TZA, denná, mes.kont. EPS, odstránenie poruchy na EZS, Qv kontr.EPS, čistenie žľabu a šikmých striech, podielové nákl. ZSE energia, prev.-režij.nákl. - za 12/2020 -
Rovinka</t>
    </r>
  </si>
  <si>
    <t>32/2009-dod.č.5</t>
  </si>
  <si>
    <t>Konzultácie - školenie práca v IS SPIN Mzdy</t>
  </si>
  <si>
    <t>25/2019</t>
  </si>
  <si>
    <t>Asseco Solutions, a.s.</t>
  </si>
  <si>
    <t>Galvaniho 17/B ,821 04 Bratislava</t>
  </si>
  <si>
    <t>Dodávka elektrickej energie v r. 2020 - Zvolen</t>
  </si>
  <si>
    <t>87/2017 + dod.č.2</t>
  </si>
  <si>
    <t>CENTRAL PARK, s.r.o.</t>
  </si>
  <si>
    <t>E.P. Voljanského 9950/1, 960 01 Zvolen</t>
  </si>
  <si>
    <t>Náklady na prevádzku AB Vyhonská IV.Q/2020</t>
  </si>
  <si>
    <t>138/2001</t>
  </si>
  <si>
    <t>Active property s.r.o.</t>
  </si>
  <si>
    <t>Prievozská 18, 821 09 Bratislava - mestská časť Ružinov</t>
  </si>
  <si>
    <t>Prenájom nebytových priestorov a služby k nájmu za 01/2021 - Dunajská</t>
  </si>
  <si>
    <t>132/2017</t>
  </si>
  <si>
    <t>MEDIAL, družstvo</t>
  </si>
  <si>
    <t>Haanova 12/B, 851 04 Bratislava</t>
  </si>
  <si>
    <t>Odber zemného plynu 1/2021 - ZÁLOHA</t>
  </si>
  <si>
    <t>99/2020</t>
  </si>
  <si>
    <t>MAGNA ENERGIA a.s.</t>
  </si>
  <si>
    <t>Nitrianska 18/7555, 921 01 Piešťany</t>
  </si>
  <si>
    <t>Elektrická energia 1/2021 - Lazaretská, Rovinka ZÁLOHA</t>
  </si>
  <si>
    <t>100/2020</t>
  </si>
  <si>
    <t>Rekonštrukcia kotolne Vyhonská - Rača podielová časť</t>
  </si>
  <si>
    <t>WHITEWINE s. r. o.</t>
  </si>
  <si>
    <t>Púchovská 6, 831 06 Bratislava</t>
  </si>
  <si>
    <t>Základný súbor UPC 1/2021</t>
  </si>
  <si>
    <t>Dod.10/2014</t>
  </si>
  <si>
    <t>UPC BROADBAND SLOVAKIA, s.r.o.</t>
  </si>
  <si>
    <t>Ševčenkova 36, 851 01 Bratislava</t>
  </si>
  <si>
    <t>Support pre ASA 5585 v prostredí eZdravie na na r. 2021</t>
  </si>
  <si>
    <t>104/2020</t>
  </si>
  <si>
    <t>NTT Slovakia s. r. o.</t>
  </si>
  <si>
    <t>Jozefa Hagaru 9 ,831 51 Bratislava</t>
  </si>
  <si>
    <r>
      <rPr>
        <sz val="10"/>
        <rFont val="Segoe UI"/>
        <family val="2"/>
      </rPr>
      <t>KROS Academy školenie Legislatívne zmeny v mzdách a ročné zúčtovanie
(dvojdňové školenie)</t>
    </r>
  </si>
  <si>
    <t>4/2021</t>
  </si>
  <si>
    <t>KROS, a. s.</t>
  </si>
  <si>
    <t>A. Rudnaya 21, 010 01 Žilina</t>
  </si>
  <si>
    <r>
      <rPr>
        <sz val="10"/>
        <rFont val="Segoe UI"/>
        <family val="2"/>
      </rPr>
      <t>Služby poskytované spoločnosťou SWAN za 01/2021 (komunikačná
infraštruktúra)</t>
    </r>
  </si>
  <si>
    <t>87/2017 + dod. č. 2</t>
  </si>
  <si>
    <r>
      <rPr>
        <sz val="10"/>
        <rFont val="Segoe UI"/>
        <family val="2"/>
      </rPr>
      <t>Elektronické komunikačné služby (L2 VLAN okruh, optika 100/100 Mbit/s)
za 1/2021</t>
    </r>
  </si>
  <si>
    <t>23/2020</t>
  </si>
  <si>
    <t>SWAN, a.s.</t>
  </si>
  <si>
    <t>Landererova 12, 811 09 Bratislava</t>
  </si>
  <si>
    <t>200 ks licencií Office 365 Enterprise E1 ( MS TEAMS) 1/2021 (Covid-19)</t>
  </si>
  <si>
    <t>103/2020</t>
  </si>
  <si>
    <t>2/2021</t>
  </si>
  <si>
    <t>exe, a.s.</t>
  </si>
  <si>
    <t>Plynárenska, 821 09 Bratislava</t>
  </si>
  <si>
    <t>Kábel sieťový 230 V predlžovací (10 ks)</t>
  </si>
  <si>
    <t>430/2020</t>
  </si>
  <si>
    <t>PC BUSINESS, spol. s r.o.</t>
  </si>
  <si>
    <t>Čečinová 31, 821 05 Bratislava</t>
  </si>
  <si>
    <t>432,433/2020,16/2021</t>
  </si>
  <si>
    <t>Dvojkrížna 1/A ,821 07 Bratislava - mestská časť Vrakuňa</t>
  </si>
  <si>
    <t>Prevádzkové náklady 1/2021 - Košice</t>
  </si>
  <si>
    <t>11/2020</t>
  </si>
  <si>
    <t>Slovenská agentúra život.prostredia</t>
  </si>
  <si>
    <t>Tajovského 28, 975 90 Banská Bystrica</t>
  </si>
  <si>
    <r>
      <rPr>
        <sz val="10"/>
        <rFont val="Segoe UI"/>
        <family val="2"/>
      </rPr>
      <t>Ročná profylaktická prehliadka UPS Powerwat +40DTX, doprava serv.
technikov</t>
    </r>
  </si>
  <si>
    <t>3/2021</t>
  </si>
  <si>
    <t>Applipower, s.r.o.</t>
  </si>
  <si>
    <t>Bytčická 2, 011 06 Žilina</t>
  </si>
  <si>
    <r>
      <rPr>
        <sz val="10"/>
        <rFont val="Segoe UI"/>
        <family val="2"/>
      </rPr>
      <t>Čiastkový penetračný test (na očkovacom module v aplikácii Moje
eZdravie) (Covid-19)</t>
    </r>
  </si>
  <si>
    <t>109/2020</t>
  </si>
  <si>
    <t>18/2021</t>
  </si>
  <si>
    <t>Binary House s. r. o.</t>
  </si>
  <si>
    <t>Jozefská 2982/7, 811 06 Bratislava - mestská časť Staré Mesto</t>
  </si>
  <si>
    <t>SSD disk Samsung 860 EVO 250 GB 28ks</t>
  </si>
  <si>
    <t>393/2020</t>
  </si>
  <si>
    <t>Alza.sk s.r.o.</t>
  </si>
  <si>
    <t>Bottova 7, 811 09 Bratislava</t>
  </si>
  <si>
    <r>
      <rPr>
        <sz val="10"/>
        <rFont val="Segoe UI"/>
        <family val="2"/>
      </rPr>
      <t>Systémová podpora od 1.1. 2021 do 31.12. 2021 (Oracle Maintenance a
Support)</t>
    </r>
  </si>
  <si>
    <t>Galvaniho 17/B, 821 04 Bratislava</t>
  </si>
  <si>
    <t>Poštové služby 12/2020</t>
  </si>
  <si>
    <t>79/2020</t>
  </si>
  <si>
    <r>
      <rPr>
        <sz val="10"/>
        <rFont val="Segoe UI"/>
        <family val="2"/>
      </rPr>
      <t>Štartovací zdroj NOCO GENIUS BOOST HD GB70, ochranný kryt
Ochranné púzdro na NOCO GB70</t>
    </r>
  </si>
  <si>
    <t>7/2021</t>
  </si>
  <si>
    <r>
      <rPr>
        <sz val="10"/>
        <rFont val="Segoe UI"/>
        <family val="2"/>
      </rPr>
      <t>Doplatok za dlhodobo expir.support na zariadení so SN: FE200E3A
16000192</t>
    </r>
  </si>
  <si>
    <t>428/2020</t>
  </si>
  <si>
    <r>
      <rPr>
        <sz val="10"/>
        <rFont val="Segoe UI"/>
        <family val="2"/>
      </rPr>
      <t>Zakúpenie lic.Fortimail 200 E - obnova supp.na 12 mesiacov na 2
zariadenia</t>
    </r>
  </si>
  <si>
    <t>429/2020</t>
  </si>
  <si>
    <t>Headsety Jabra BIZ (Covid-19)</t>
  </si>
  <si>
    <t>417/2020</t>
  </si>
  <si>
    <t>Datacomp,s. r. o.</t>
  </si>
  <si>
    <t>Moldavská cesta 49, 040 11 Košice</t>
  </si>
  <si>
    <t>Poplatok RTVS I.Q/2021</t>
  </si>
  <si>
    <t>Zákon č. 340/2012</t>
  </si>
  <si>
    <t>Rozhlas a televízia Slovenska</t>
  </si>
  <si>
    <t>Mlynská dolina, 845 45 Bratislava</t>
  </si>
  <si>
    <t>Systémová podpora za obdobie 1.1.2021 do 30.6.2021</t>
  </si>
  <si>
    <t>Pohonné látky 1/2021</t>
  </si>
  <si>
    <r>
      <rPr>
        <sz val="10"/>
        <rFont val="Segoe UI"/>
        <family val="2"/>
      </rPr>
      <t>Manuál verejného obstarávania v kocke - aktualizácia január 2021 -
PRÉMIUM</t>
    </r>
  </si>
  <si>
    <t>22/2021</t>
  </si>
  <si>
    <t>Nakladatelství FORUM s.r.o.,o.z.</t>
  </si>
  <si>
    <t>Seberíniho 1, 821 03 Bratislava</t>
  </si>
  <si>
    <t>Odborný časopis Zdravie 2021 k ZF č. 21001</t>
  </si>
  <si>
    <t>355/2020</t>
  </si>
  <si>
    <t>News and Media Holding, a.s.</t>
  </si>
  <si>
    <t>Einsteinova 25, 851 01 Bratislava</t>
  </si>
  <si>
    <t>Skupinové školenie SPIN</t>
  </si>
  <si>
    <t>25/2021</t>
  </si>
  <si>
    <r>
      <rPr>
        <sz val="10"/>
        <rFont val="Calibri"/>
        <family val="1"/>
      </rPr>
      <t>Galvaniho 17/B, 821 04 Bratislava</t>
    </r>
  </si>
  <si>
    <t>Predplatné účastníckeho poplatku : DPO CLUB, 3 stretnutia</t>
  </si>
  <si>
    <t>24/2021</t>
  </si>
  <si>
    <t>QuBit Security, s. r. o.</t>
  </si>
  <si>
    <t>J. Kozáčeka 2, 960 01 Zvolen</t>
  </si>
  <si>
    <t>Prenájom nebytových priestorov za 12/2020 - Zvolen</t>
  </si>
  <si>
    <r>
      <rPr>
        <sz val="10"/>
        <rFont val="Segoe UI"/>
        <family val="2"/>
      </rPr>
      <t>Softwar. práce a konzultácie - Vytvorenie zdrojových údajov NOR SR za rok
2012</t>
    </r>
  </si>
  <si>
    <t>421/2020</t>
  </si>
  <si>
    <t>adamSoft s. r. o.</t>
  </si>
  <si>
    <t>Vajnorská  84/22, 831 04 Bratislava</t>
  </si>
  <si>
    <t>Služby národného artroplastického registra za IV. Q/2020</t>
  </si>
  <si>
    <t>140/2017</t>
  </si>
  <si>
    <t>Univerzitná nemocnica Martin, p.o.</t>
  </si>
  <si>
    <t>Kollárova 2, 036 59 Martin</t>
  </si>
  <si>
    <r>
      <rPr>
        <sz val="10"/>
        <rFont val="Segoe UI"/>
        <family val="2"/>
      </rPr>
      <t>Realizácia požiadavky na zmenu: Patient Consent - Správa elektronických
súhlasov</t>
    </r>
  </si>
  <si>
    <t>101/2017+dod.č.1</t>
  </si>
  <si>
    <t>142/2020</t>
  </si>
  <si>
    <t>Stavebné práce v priestoroch kancelárie na Lazaretskej 26 BA</t>
  </si>
  <si>
    <t>279/2020</t>
  </si>
  <si>
    <t>Štefan Papeš - GRAFFITI</t>
  </si>
  <si>
    <t>J. Alexyho 7, 841 01 Bratislava - Dúbravka</t>
  </si>
  <si>
    <t>Predplatné časopisov Zubný lekár, Stomatológ na r. 2021</t>
  </si>
  <si>
    <t>364/2020</t>
  </si>
  <si>
    <t>Slovenská komora  zubných lekárov</t>
  </si>
  <si>
    <t>Fibichova 14, 821 05 Bratislava</t>
  </si>
  <si>
    <t>Preddavok na Finančného spravodajcu roč. 2021</t>
  </si>
  <si>
    <t>0031/2021</t>
  </si>
  <si>
    <t>Poradca podnikateľa</t>
  </si>
  <si>
    <t>Martina Rázusa 23/A ,010 01 Žilina</t>
  </si>
  <si>
    <r>
      <rPr>
        <sz val="10"/>
        <rFont val="Segoe UI"/>
        <family val="2"/>
      </rPr>
      <t>Poistenie zodpovednosti za škodu spôs.prevádzkou motor.vozidla na obd.
29.3.2021 do 28.3.2022 (BL861SJ)</t>
    </r>
  </si>
  <si>
    <t>25/2018</t>
  </si>
  <si>
    <t>Komunálna poisťovňa, a.s.</t>
  </si>
  <si>
    <t>Štefánikova 17, 811 05 Bratislava</t>
  </si>
  <si>
    <r>
      <rPr>
        <sz val="10"/>
        <rFont val="Segoe UI"/>
        <family val="2"/>
      </rPr>
      <t>Poistenie zodpovednosti za škodu spôs.prevádzkou motor.vozidla na obd.
29.3.2021 do 28.3.2022 (BL352SJ)</t>
    </r>
  </si>
  <si>
    <t>26/2018</t>
  </si>
  <si>
    <t>Havarijné poistenie na obdobie 29.3.2021 - 28.3.2022 (BL861SJ)</t>
  </si>
  <si>
    <t>28/2018</t>
  </si>
  <si>
    <t>Havarijné poistenie na obdobie 29.3.2021 - 28.3. 2022 (BL352SJ)</t>
  </si>
  <si>
    <t>27/2018</t>
  </si>
  <si>
    <t>Softwar. práce a konzul. 12/2020</t>
  </si>
  <si>
    <t>3/2006+dod.</t>
  </si>
  <si>
    <t>Poplatok za komunálny a drobný stavebný odpad na r. 2021</t>
  </si>
  <si>
    <t>Zák. č.563/2009 Z.z.</t>
  </si>
  <si>
    <t>Monitorovanie vozidiel 1/2021</t>
  </si>
  <si>
    <t>Ročná kontrola EPS</t>
  </si>
  <si>
    <t>18/2004</t>
  </si>
  <si>
    <t>9/2021</t>
  </si>
  <si>
    <t>AMG Europe a. s.</t>
  </si>
  <si>
    <t>Timravina 1, 811 06 Bratislava - mestská časť Staré Mesto</t>
  </si>
  <si>
    <t>Stravné za 02/2021 - 5600 ks x 5,00 €</t>
  </si>
  <si>
    <t>150/2002 + dod.č.2</t>
  </si>
  <si>
    <t>15/2021</t>
  </si>
  <si>
    <t>Up Slovensko, s. r. o.</t>
  </si>
  <si>
    <t>Tomášikova 23/D, 821 01 Bratislava</t>
  </si>
  <si>
    <t>Skartovačka Bonsaii 4ks</t>
  </si>
  <si>
    <t>8/2021</t>
  </si>
  <si>
    <t>7 ks MS Rernotte Desktop Services CAL - licencia</t>
  </si>
  <si>
    <t>19/2021</t>
  </si>
  <si>
    <t>Jozefa Hagaru 9, 831 51 Bratislava</t>
  </si>
  <si>
    <t>Zabezpečenie stravovania - pomoc ozbrojených síl - Covid 19 - Zvolen</t>
  </si>
  <si>
    <t>38/2021</t>
  </si>
  <si>
    <t>CAG, s.r.o.</t>
  </si>
  <si>
    <t>J. Bánika 2009/4, 960 01 Zvolen</t>
  </si>
  <si>
    <t>0035/2021</t>
  </si>
  <si>
    <t>Dvojkrížna 1/A 821, 07 Bratislava - mestská časť Vrakuňa</t>
  </si>
  <si>
    <t>Nájom skladovej haly - archív 1/2021</t>
  </si>
  <si>
    <t>Servisná prehliadka vozidla BL107RG</t>
  </si>
  <si>
    <t>5/2021</t>
  </si>
  <si>
    <t>BOAT a.s.</t>
  </si>
  <si>
    <t>Vajnorská 167, 831 04 Bratislava</t>
  </si>
  <si>
    <t>Základný súbor UPC 2/2021</t>
  </si>
  <si>
    <t>Využ. systému Advanced Rapid Library 1/2021</t>
  </si>
  <si>
    <t>SLN-100111</t>
  </si>
  <si>
    <t>COSMOTRON SLOVAKIA, s.r.o</t>
  </si>
  <si>
    <t>Bratislavská  57, 908 48 Kopčany</t>
  </si>
  <si>
    <t>Členský poplatok na krytie admini. nákladov Združenia SANET  na rok 2021</t>
  </si>
  <si>
    <t>15/2006</t>
  </si>
  <si>
    <t>Sanet</t>
  </si>
  <si>
    <t>Vazovova 5, 811 07 Bratislava</t>
  </si>
  <si>
    <r>
      <rPr>
        <sz val="10"/>
        <rFont val="Segoe UI"/>
        <family val="2"/>
      </rPr>
      <t>Predplatné časopisov Farmaceutický obzor, Lekársky obzor, Ošetrovateľský
obzor na r. 2021</t>
    </r>
  </si>
  <si>
    <t>347/2020</t>
  </si>
  <si>
    <t>Slovenská zdravotnícka univerzita</t>
  </si>
  <si>
    <t>Limbová 12, 833 03 Bratislava</t>
  </si>
  <si>
    <t>Prenájom nebytových priestorov za 02/2021 - Dunajská</t>
  </si>
  <si>
    <t>Odber zemného plynu 2/2021 - ZÁLOHA</t>
  </si>
  <si>
    <t>Elektrická energia 2/2021 - Lazaretská, Rovinka ZÁLOHA</t>
  </si>
  <si>
    <t>21/2021</t>
  </si>
  <si>
    <r>
      <rPr>
        <sz val="10"/>
        <rFont val="Segoe UI"/>
        <family val="2"/>
      </rPr>
      <t>Registrácia domény (GTLD - .com) (nczisk.com),registrácia domény (CCTLD -
.eu) (nczisk.eu)</t>
    </r>
  </si>
  <si>
    <t>27/2021</t>
  </si>
  <si>
    <t>Slovanet,a.s.</t>
  </si>
  <si>
    <t>Záhradnícka 151, 821 08 Bratislava</t>
  </si>
  <si>
    <t>Predplatné časopisu Florence na r. 2021</t>
  </si>
  <si>
    <t>377/2020</t>
  </si>
  <si>
    <t>Care Comm s. r. o.</t>
  </si>
  <si>
    <t>Klicperova 604/8 ,150 00 Praha</t>
  </si>
  <si>
    <t>Poskytnutie podporných služieb 1/2021</t>
  </si>
  <si>
    <t>Mesačná paušálna odmena za paušálne služby /služby servisnej podpory a údržby IS v zmysle čl.4 bod 4.1 a 4.7 v období od 1.1. do 31.1.2021</t>
  </si>
  <si>
    <t>Licencia Oracle Standard Edition 2 (CPU) + 1 year support</t>
  </si>
  <si>
    <t>Z202028031_Z</t>
  </si>
  <si>
    <t>DATALAN, a.s.</t>
  </si>
  <si>
    <t>Krasovského 14, 851 01 Bratislava</t>
  </si>
  <si>
    <t>Služby POSTservis 1/2021</t>
  </si>
  <si>
    <t>Denná kontrola ZPV v TZA, Týždenná kontr.ZPV, mes. kontr. ZPV v TZA, ročná kontr.ZPV. denná kontr. EPS, mes. kontr. EPS, servis dieselagregátu, servisný výjazd správcu, podiel.n. el. energie, prevádz.nákl. za 1/2021 - Rovinka</t>
  </si>
  <si>
    <r>
      <rPr>
        <sz val="10"/>
        <rFont val="Segoe UI"/>
        <family val="2"/>
      </rPr>
      <t>Mesačná paušálna odmena : Servisná podpora - správa incidentov/Problémov, Upgrade/Update, Reporting/Hodnotenie za obdobie
od 1.1.2021 do 31.1.2021</t>
    </r>
  </si>
  <si>
    <t>Trenčianska 56/A ,821 09 Bratislava</t>
  </si>
  <si>
    <t>Prenájom nebytových priestorov za 1/2021 - Zvolen</t>
  </si>
  <si>
    <t>Vodné, stočné, voda z povrch. odtoku 1/2021</t>
  </si>
  <si>
    <t>Pripojenie nového ISZI do siete Govnet</t>
  </si>
  <si>
    <t>398/2020</t>
  </si>
  <si>
    <t>Predplatné časopisu Studia psychologica na r. 2021</t>
  </si>
  <si>
    <t>361/2020</t>
  </si>
  <si>
    <r>
      <rPr>
        <sz val="10"/>
        <rFont val="Segoe UI"/>
        <family val="2"/>
      </rPr>
      <t>Centrum spoločenských a psychologických
vied SAV</t>
    </r>
  </si>
  <si>
    <t>Šancová 56, 811 05 Bratislava</t>
  </si>
  <si>
    <t>Predplatné časopisu Cargiology Letters na r. 2021</t>
  </si>
  <si>
    <t>0349/2020</t>
  </si>
  <si>
    <t>Slovenská kardiologická spoločnosť</t>
  </si>
  <si>
    <t>Bárdošova 2/A, 831 01 Bratislava</t>
  </si>
  <si>
    <t>Telekomunikačné služby 1/2021</t>
  </si>
  <si>
    <t>Telekomunikačné služby 1/2021 (200 € bez DPH, 0,93 € BEZ DPH COVID-19)</t>
  </si>
  <si>
    <r>
      <rPr>
        <sz val="10"/>
        <rFont val="Segoe UI"/>
        <family val="2"/>
      </rPr>
      <t>Elektronické komunikačné služby (L2 VLAN okruh, optika 100/100 Mbit/s) za
2/2021</t>
    </r>
  </si>
  <si>
    <t>Členský poplatok SNOMED International na r. 2021</t>
  </si>
  <si>
    <t>žiad. č. 53/2021</t>
  </si>
  <si>
    <t>SNOMED International</t>
  </si>
  <si>
    <t>One Kingdom Street, Paddington Central W2 6BD London</t>
  </si>
  <si>
    <r>
      <rPr>
        <sz val="10"/>
        <rFont val="Segoe UI"/>
        <family val="2"/>
      </rPr>
      <t>Prevádzkové náklady za dátové SIM karty za obdobie od 1.12.2020 do
31.12.2020 (Covid-19)</t>
    </r>
  </si>
  <si>
    <t>18/2020</t>
  </si>
  <si>
    <t>Ministerstvo zdravotníctva SR</t>
  </si>
  <si>
    <t>Limbova 2, 837 52 Bratislava</t>
  </si>
  <si>
    <t>Právne služby za január 2021 ( z toho 1992,40 EUR na COVID-19)</t>
  </si>
  <si>
    <t>Telekomunikačné služby 1/2021 (z toho 803,47 € s DPH na COVID-19)</t>
  </si>
  <si>
    <t>Poštové služby : podaj zásielok 1/2021</t>
  </si>
  <si>
    <t>44/2021</t>
  </si>
  <si>
    <t>Respirátor FFP3 bez ventilu - 600 ks (COVID-19)</t>
  </si>
  <si>
    <t>45/2021</t>
  </si>
  <si>
    <t>LOVITECH, s.r.o.</t>
  </si>
  <si>
    <r>
      <rPr>
        <sz val="10"/>
        <rFont val="Segoe UI"/>
        <family val="2"/>
      </rPr>
      <t>Nábrežie Dr.Aurela Stodolu 1585/21, 031 01 Liptovský
Mikuláš</t>
    </r>
  </si>
  <si>
    <t>200 ks licencií Office 365 Enterprise E1 (MS TEAMS) 2/2021 (Covid-19)</t>
  </si>
  <si>
    <t>Plynárenska ,821 09 Bratislava</t>
  </si>
  <si>
    <r>
      <rPr>
        <sz val="10"/>
        <rFont val="Segoe UI"/>
        <family val="2"/>
      </rPr>
      <t>Služby poskytované spoločnosťou SWAN za 02/2021 (komunikačná
infraštruktúra)</t>
    </r>
  </si>
  <si>
    <t>Nájomné 2/2021</t>
  </si>
  <si>
    <t>Licencie Microsoft Visio 2019 Professional 7 ks</t>
  </si>
  <si>
    <t>0026/2021</t>
  </si>
  <si>
    <t>Adam Roman</t>
  </si>
  <si>
    <t>Somolického 2085/55, 039 01 Turčianske Teplice</t>
  </si>
  <si>
    <t>Nájomné 1/2021</t>
  </si>
  <si>
    <t>Poštové služby 1/2021</t>
  </si>
  <si>
    <t>BOZP a PO 1/2021</t>
  </si>
  <si>
    <t>Poplatky za elektrickú energiu a chladenie 1/2021</t>
  </si>
  <si>
    <t>Poštové služby 1/2021 - Zvolen</t>
  </si>
  <si>
    <t>29/2021</t>
  </si>
  <si>
    <t>46/2021</t>
  </si>
  <si>
    <t>Softwar. práce a konzul. 1/2021</t>
  </si>
  <si>
    <t>Čistiaci a hygienický materiál</t>
  </si>
  <si>
    <t>47/2019</t>
  </si>
  <si>
    <t>34/2021</t>
  </si>
  <si>
    <t>SLOVPAP Slovakia s.r.o.</t>
  </si>
  <si>
    <t>Mlynské nivy, 70 821 05 Bratislava</t>
  </si>
  <si>
    <t>Kancelársky materiál</t>
  </si>
  <si>
    <t>3/2020</t>
  </si>
  <si>
    <t>33/2021</t>
  </si>
  <si>
    <t>4Media s. r. o.</t>
  </si>
  <si>
    <t>Tranovského 37/2183, 841 02 Bratislava</t>
  </si>
  <si>
    <t>Náhrady autorských odmien IV. štvrťrok 2020</t>
  </si>
  <si>
    <t>Zákon č. 185/2015 Z.z</t>
  </si>
  <si>
    <t>žiad. č. 64/2021</t>
  </si>
  <si>
    <t>LITA, autorská spoločnosť</t>
  </si>
  <si>
    <t>Mozartova 9, 811 02 Bratislava</t>
  </si>
  <si>
    <t>Služby poč. siete Sanet realizované uzlom CVT STU za I.Q/2021</t>
  </si>
  <si>
    <r>
      <rPr>
        <sz val="10"/>
        <rFont val="Segoe UI"/>
        <family val="2"/>
      </rPr>
      <t>Registrácia domény (CCTLD- .sk) (nczisk.sk); Poplatok za registráciu od
15.2.2021 do 14.2.2031 k ZF č. 21004</t>
    </r>
  </si>
  <si>
    <t>50/2021</t>
  </si>
  <si>
    <t>Reklamné perá ,šnúrky na krk s potlačou loga NCZI</t>
  </si>
  <si>
    <r>
      <rPr>
        <sz val="10"/>
        <rFont val="Segoe UI"/>
        <family val="2"/>
      </rPr>
      <t>0042/2021,
0043/2021</t>
    </r>
  </si>
  <si>
    <t>REPRE, s.r.o.</t>
  </si>
  <si>
    <t>Vlčie hrdlo 61, 82107 Bratislava</t>
  </si>
  <si>
    <t>Zmluvný servis výťahu I.Q/2021</t>
  </si>
  <si>
    <t>37/2018</t>
  </si>
  <si>
    <t>Schindler výťahy a eskalátory a.s.</t>
  </si>
  <si>
    <t>Karadžičova 8, 821 08 Bratislava</t>
  </si>
  <si>
    <t>Predplatné časopisu Miniinvazívna chirurgia a endoskopia na r. 2021</t>
  </si>
  <si>
    <t>352/2020</t>
  </si>
  <si>
    <t>Marko BB,s.r.o.</t>
  </si>
  <si>
    <t>Sládkovičova 58, 974 05 Banská Bystrica</t>
  </si>
  <si>
    <t>59/2021</t>
  </si>
  <si>
    <t>60/2021</t>
  </si>
  <si>
    <t>Poplatok za kartu</t>
  </si>
  <si>
    <r>
      <rPr>
        <sz val="10"/>
        <rFont val="Segoe UI"/>
        <family val="2"/>
      </rPr>
      <t>Registrácia domény (CCTLD- .sk) (virus corona.sk) Poplatok za registráciu od
06.3.2021 do 05.03.2022</t>
    </r>
  </si>
  <si>
    <t>Elektrická energia 1/2021 - Lazaretská, Rovinka VYÚČTOVANIE</t>
  </si>
  <si>
    <t>Nitrianska 18/,7555 921 01 Piešťany</t>
  </si>
  <si>
    <r>
      <rPr>
        <sz val="10"/>
        <rFont val="Segoe UI"/>
        <family val="2"/>
      </rPr>
      <t>Služba SMS Gateway od 1.1. 2021 do 31.1.2021 (oznamovanie
výsledkov COVID-19)</t>
    </r>
  </si>
  <si>
    <r>
      <rPr>
        <sz val="10"/>
        <rFont val="Segoe UI"/>
        <family val="2"/>
      </rPr>
      <t>Poskytnutie konzultačných služieb podľa prílohy č.3 v súlade s
rámcovou dohodou č. 120/2019</t>
    </r>
  </si>
  <si>
    <t>Rozšírený podporný servis pre APV, HW a SW za 1/2021</t>
  </si>
  <si>
    <t>Dodanie dát z el. archívu (Monitoring médií) - 1/2021</t>
  </si>
  <si>
    <r>
      <rPr>
        <sz val="10"/>
        <rFont val="Segoe UI"/>
        <family val="2"/>
      </rPr>
      <t>Ševčenková 34 ,851 01 Bratislava - mestská časť
Petržalka</t>
    </r>
  </si>
  <si>
    <r>
      <rPr>
        <sz val="10"/>
        <rFont val="Segoe UI"/>
        <family val="2"/>
      </rPr>
      <t>Prevádzkové náklady za dátové SIM karty za obdobie od
1.1.2021 - 31.1.2021 (Covid-19)</t>
    </r>
  </si>
  <si>
    <t>Limbova 2 ,837 52 Bratislava</t>
  </si>
  <si>
    <r>
      <rPr>
        <sz val="10"/>
        <rFont val="Segoe UI"/>
        <family val="2"/>
      </rPr>
      <t>Čiastkový penetračný test (na novej funkcionalite v aplikácii
Moje ezdravie) (Covid-19)</t>
    </r>
  </si>
  <si>
    <t>17/2021</t>
  </si>
  <si>
    <r>
      <rPr>
        <sz val="10"/>
        <rFont val="Segoe UI"/>
        <family val="2"/>
      </rPr>
      <t>Jozefská 2982/7 ,811 06 Bratislava - mestská časť
Staré Mesto</t>
    </r>
  </si>
  <si>
    <r>
      <rPr>
        <sz val="10"/>
        <rFont val="Segoe UI"/>
        <family val="2"/>
      </rPr>
      <t>Balík služieb (CREDIT 30) na portáli www.profesia.sk na obdobie
od 19.2.2021 - 18.2.2022 (COVID-19)</t>
    </r>
  </si>
  <si>
    <t>64/2021</t>
  </si>
  <si>
    <t>Profesia, spol. s r. o.</t>
  </si>
  <si>
    <t>Pribinova 25, 811 09 Bratislava</t>
  </si>
  <si>
    <t>Poistenie budovy Lazaretská na r. 2021</t>
  </si>
  <si>
    <t>107/2020</t>
  </si>
  <si>
    <r>
      <rPr>
        <sz val="10"/>
        <rFont val="Segoe UI"/>
        <family val="2"/>
      </rPr>
      <t>Colonnade Insurance S.A., pobočka
poisťovne z iného členského štátu</t>
    </r>
  </si>
  <si>
    <r>
      <rPr>
        <sz val="10"/>
        <rFont val="Segoe UI"/>
        <family val="2"/>
      </rPr>
      <t>Moldavská cesta 8 B, 042 80 Košice - mestská
časť Juh</t>
    </r>
  </si>
  <si>
    <r>
      <rPr>
        <sz val="10"/>
        <rFont val="Segoe UI"/>
        <family val="2"/>
      </rPr>
      <t>Zabezpečenie stravovania - pomoc ozbrojených síl - Covid 19 -
BA</t>
    </r>
  </si>
  <si>
    <t>68/2021</t>
  </si>
  <si>
    <r>
      <rPr>
        <sz val="10"/>
        <rFont val="Segoe UI"/>
        <family val="2"/>
      </rPr>
      <t>Dvojkrížna 1/A ,821 07 Bratislava - mestská časť
Vrakuňa</t>
    </r>
  </si>
  <si>
    <r>
      <rPr>
        <sz val="10"/>
        <rFont val="Segoe UI"/>
        <family val="2"/>
      </rPr>
      <t>Zabezpečenie stravovania - pomoc ozbrojených síl - Covid-19 -
Zvolen</t>
    </r>
  </si>
  <si>
    <t>67/2021</t>
  </si>
  <si>
    <t>Stravné 03/2021 - 6210 ks x 5,00 EUR</t>
  </si>
  <si>
    <t>49/2021</t>
  </si>
  <si>
    <t>Prevádzkové náklady 2/2021 - Košice</t>
  </si>
  <si>
    <t>Tajovského 2,8 975 90 Banská Bystrica</t>
  </si>
  <si>
    <t>Krtkovanie - čistenie kanalizácie</t>
  </si>
  <si>
    <t>28/2021</t>
  </si>
  <si>
    <t>VORTECH, s.r.o.</t>
  </si>
  <si>
    <t>Barónka 1, 831 06 Bratislava</t>
  </si>
  <si>
    <r>
      <rPr>
        <sz val="10"/>
        <rFont val="Segoe UI"/>
        <family val="2"/>
      </rPr>
      <t>Zabezpečenie stravovania - pomoc ozbrojených síl - Covid 19 -
Zvolen</t>
    </r>
  </si>
  <si>
    <t>73/2021</t>
  </si>
  <si>
    <t>0077/2021</t>
  </si>
  <si>
    <r>
      <rPr>
        <sz val="10"/>
        <rFont val="Segoe UI"/>
        <family val="2"/>
      </rPr>
      <t>Dvojkrížna 1/A, 821 07 Bratislava - mestská časť
Vrakuňa</t>
    </r>
  </si>
  <si>
    <t>Nájom skladovej haly - archív 2/2021</t>
  </si>
  <si>
    <r>
      <rPr>
        <sz val="10"/>
        <rFont val="Segoe UI"/>
        <family val="2"/>
      </rPr>
      <t>Predplatné v katalogu - (Nákup funkcie Citace Pro od 1.2.2021
do 31.1. 2022)</t>
    </r>
  </si>
  <si>
    <t>47/2021</t>
  </si>
  <si>
    <t>Citace.com, s.r.o.</t>
  </si>
  <si>
    <t>Lidická 700/19, 602 00 Brno</t>
  </si>
  <si>
    <r>
      <rPr>
        <sz val="10"/>
        <rFont val="Segoe UI"/>
        <family val="2"/>
      </rPr>
      <t>Služba SMS Gateway od 1.2. 2021 do 28.2.2021 (oznamovanie
výsledkov COVID-19)</t>
    </r>
  </si>
  <si>
    <t>Elektrická energia 3/2021 - Lazaretská, Rovinka ZÁLOHA</t>
  </si>
  <si>
    <t>Odber zemného plynu 3/2021 - ZÁLOHA</t>
  </si>
  <si>
    <t>Využ. systému Advanced Rapid Library 2/2021</t>
  </si>
  <si>
    <r>
      <rPr>
        <sz val="10"/>
        <rFont val="Segoe UI"/>
        <family val="2"/>
      </rPr>
      <t>Slúchadlá Sandberg USB Office Headset s mikrofónom 9 ks
(COVID-19)</t>
    </r>
  </si>
  <si>
    <t>48/2021</t>
  </si>
  <si>
    <r>
      <rPr>
        <sz val="10"/>
        <rFont val="Segoe UI"/>
        <family val="2"/>
      </rPr>
      <t>Slúchadlá Sandberg USB Office Headset s mikrofónom 7 ks
(COVID-19)</t>
    </r>
  </si>
  <si>
    <t>53/2021</t>
  </si>
  <si>
    <t>Vyúčtovanie služieb za rok 2020 - budova Košice</t>
  </si>
  <si>
    <t>Tajovského 28 ,975 90 Banská Bystrica</t>
  </si>
  <si>
    <r>
      <rPr>
        <sz val="10"/>
        <rFont val="Segoe UI"/>
        <family val="2"/>
      </rPr>
      <t>Právne služby za mesiac február 2021 (z toho 1555,20 € -
COVID-19)</t>
    </r>
  </si>
  <si>
    <r>
      <rPr>
        <sz val="10"/>
        <rFont val="Segoe UI"/>
        <family val="2"/>
      </rPr>
      <t>Nové Záhrady I/9, 821 05 Bratislava - mestská
časť Ružinov</t>
    </r>
  </si>
  <si>
    <t>Prenájom nebytových priestorov za 2/2021 - Zvolen</t>
  </si>
  <si>
    <t>Mesačná paušálna odmena za paušálne služby (služby servisnej podpory a údržby IS) v zmysle čl.4 bod 4.1 a 4.7 v období od</t>
  </si>
  <si>
    <t>Základný súbor UPC 3/2021</t>
  </si>
  <si>
    <t>Ševčenkova 36 ,851 01 Bratislava</t>
  </si>
  <si>
    <t>Prenájom nebytových priestorov za 03/2021 - Dunajská</t>
  </si>
  <si>
    <r>
      <rPr>
        <sz val="10"/>
        <rFont val="Segoe UI"/>
        <family val="2"/>
      </rPr>
      <t>Prevádzkové nákl. 2/2021 - denná kont. ZPV a TZA,týžd.kont. ZPV, mes.kont. ZPV a TZA, denná, mes. kont.EPS,
el.energia,dezinfekcia, elektrorevízia,KaÚ sekčné vráta TZA,
elektrorevízia,revízia regal.syst., prevádzkové režijné N,</t>
    </r>
  </si>
  <si>
    <t>Monitorovanie vozidiel 2/2021</t>
  </si>
  <si>
    <t>Elektrická energia a chladenie 2/2021</t>
  </si>
  <si>
    <t>Nájomné 3/2021</t>
  </si>
  <si>
    <t>Mesačná paušálna odmena : Servisná podpora - správa incidentov/Problémov, Upgrade/Update,</t>
  </si>
  <si>
    <t>101/2017</t>
  </si>
  <si>
    <t>Služby POSTservis 2/2021</t>
  </si>
  <si>
    <t>Partizánska cesta  9 ,975 99 Banská Bystrica</t>
  </si>
  <si>
    <t>Pohonné látky 2/2021</t>
  </si>
  <si>
    <t>Mobilné telefóny</t>
  </si>
  <si>
    <r>
      <rPr>
        <sz val="10"/>
        <rFont val="Segoe UI"/>
        <family val="2"/>
      </rPr>
      <t>Z20211188_Z
(7/2021)</t>
    </r>
  </si>
  <si>
    <t>IMONICE INVEST, s.r.o.</t>
  </si>
  <si>
    <t>Werferova 6, 040 11 Košice - mestská časť Juh</t>
  </si>
  <si>
    <r>
      <rPr>
        <sz val="10"/>
        <rFont val="Segoe UI"/>
        <family val="2"/>
      </rPr>
      <t>Elektronické komunikačné služby (L2 VLAN okruh, optika
100/100 Mbit/s) za 3/2021</t>
    </r>
  </si>
  <si>
    <t>79/2021</t>
  </si>
  <si>
    <t>Respirátory FFP2 - 160 ks (COVID-19)</t>
  </si>
  <si>
    <t>40/2021</t>
  </si>
  <si>
    <r>
      <rPr>
        <sz val="10"/>
        <rFont val="Segoe UI"/>
        <family val="2"/>
      </rPr>
      <t>Havarijné poistenie motorového vozidla od 29.3.2021 do
28.3.2022 (BL861SJ)</t>
    </r>
  </si>
  <si>
    <r>
      <rPr>
        <sz val="10"/>
        <rFont val="Segoe UI"/>
        <family val="2"/>
      </rPr>
      <t>Havarijné poistenie motorového vozidla od 29.3.2021 do
28.3.2022  (BL352SJ)</t>
    </r>
  </si>
  <si>
    <t>81/2021</t>
  </si>
  <si>
    <r>
      <rPr>
        <sz val="10"/>
        <rFont val="Segoe UI"/>
        <family val="2"/>
      </rPr>
      <t>Telekomunikačné služby 2/2021 (Z toho 779,24 € s DPH COVID-
19)</t>
    </r>
  </si>
  <si>
    <t>Poštové služby : podaj zásielok 2/2021</t>
  </si>
  <si>
    <t>Telekomunikačné služby 2/2021</t>
  </si>
  <si>
    <t>Bajkalská 28 ,817 62   Bratislava</t>
  </si>
  <si>
    <r>
      <rPr>
        <sz val="10"/>
        <rFont val="Segoe UI"/>
        <family val="2"/>
      </rPr>
      <t>Telekomunikačné služby 2/2021 (COVID -19 -  200 EUR bez
DPH, LEKÁR 1,03 EUR bez DPH )</t>
    </r>
  </si>
  <si>
    <t>Poskytnutie podporných služieb 2/2021</t>
  </si>
  <si>
    <t>Elektrická energia 2/2021 Lazaretská, Rovinka - VYÚČTOVANIE</t>
  </si>
  <si>
    <t>Nitrianska 18/7,555 921 01 Piešťany</t>
  </si>
  <si>
    <r>
      <rPr>
        <sz val="10"/>
        <rFont val="Segoe UI"/>
        <family val="2"/>
      </rPr>
      <t>Poskytnutie služieb Prevádzková podpora - Administrácia
(ECHO 0470, ECHO 0496, ECHO 0505)</t>
    </r>
  </si>
  <si>
    <t>315, 403/2020</t>
  </si>
  <si>
    <r>
      <rPr>
        <sz val="10"/>
        <rFont val="Segoe UI"/>
        <family val="2"/>
      </rPr>
      <t>Poskytnutie služieb Zmenová podpora - Správa zmien,
Upgrade/Update (ECHO 0352)</t>
    </r>
  </si>
  <si>
    <t>131/2020</t>
  </si>
  <si>
    <t>Poskytnutie služieb Prevádzková podpora - Administrácia (ECHO 0478,0517,0518,0519,0524,0525,0526,0528,0537,0539,0541,0545,</t>
  </si>
  <si>
    <t>403,2020,58/2021</t>
  </si>
  <si>
    <r>
      <rPr>
        <sz val="10"/>
        <rFont val="Segoe UI"/>
        <family val="2"/>
      </rPr>
      <t>Služby poskytované spoločnosťou SWAN za 03/2021
(komunikačná infraštruktúra)</t>
    </r>
  </si>
  <si>
    <t>Finančný spravodajca r. 2020 - doplatok</t>
  </si>
  <si>
    <t>žiad.101/2021</t>
  </si>
  <si>
    <t>Martina Rázusa 23/A, 010 01 Žilina</t>
  </si>
  <si>
    <t>Poštové služby 2/2021</t>
  </si>
  <si>
    <t>BOZO a PO 2/2021</t>
  </si>
  <si>
    <t>Vodné, stočné, voda z povrch. odtoku 2/2021</t>
  </si>
  <si>
    <t>Realizácia požiadavky na zmenu : NCZI-SLA 1538 Doplnenie logovania modulu ZPFacade pre overovanie podpisov eRecept</t>
  </si>
  <si>
    <t>326/2020</t>
  </si>
  <si>
    <r>
      <rPr>
        <sz val="10"/>
        <rFont val="Segoe UI"/>
        <family val="2"/>
      </rPr>
      <t>Realizácia požiadavky na zmenu :NCZI-SLA 1636 prepnutie
služieb UPVS</t>
    </r>
  </si>
  <si>
    <t>37/2021</t>
  </si>
  <si>
    <t>Pravidelná prehliadka komínov</t>
  </si>
  <si>
    <t>147/2018</t>
  </si>
  <si>
    <t>78/2021</t>
  </si>
  <si>
    <t>Ekotechnológie, s.r.o.</t>
  </si>
  <si>
    <t>Stará Vajnorská 39, 831 04 Bratislava</t>
  </si>
  <si>
    <t>Miestny poplatok za komunálne odpady - Zvolen na r. 2021</t>
  </si>
  <si>
    <t>zák.č. 582/2004;563/2009</t>
  </si>
  <si>
    <t>Mesto Zvolen</t>
  </si>
  <si>
    <t>Nám slobody 2525/22, 960 01 Zvolen</t>
  </si>
  <si>
    <t>Respirátory FFP2 bez výdychového ventilu 1350 ks (Covid-19)</t>
  </si>
  <si>
    <t>83/2021</t>
  </si>
  <si>
    <t>ZPS GROUP s.r.o.</t>
  </si>
  <si>
    <t>Vrbovská cesta 2590, 921 01 Piešťany</t>
  </si>
  <si>
    <t>Registrácia domény (CCTLD- .sk) (narodnyportalzdravia.sk); (CCTLD- .sk) (npz.sk) Poplatok za registráciu od 22.3.2021 do</t>
  </si>
  <si>
    <r>
      <rPr>
        <sz val="10"/>
        <rFont val="Segoe UI"/>
        <family val="2"/>
      </rPr>
      <t>200 ks licencií Office 365 Enterprise E1 ( MS TEAMS) 3/2021
(Covid-19)</t>
    </r>
  </si>
  <si>
    <t>91/2021</t>
  </si>
  <si>
    <t>J. Bánika 2009/4 ,960 01 Zvolen</t>
  </si>
  <si>
    <r>
      <rPr>
        <sz val="10"/>
        <rFont val="Segoe UI"/>
        <family val="2"/>
      </rPr>
      <t>Školenie - Príprava na certifikáciu Systems Security Certified
Practitioner (17. - 21.5.2021,1 os,) k ZF č. 21016</t>
    </r>
  </si>
  <si>
    <t>62/2021</t>
  </si>
  <si>
    <t>GOPAS SR,a.s.</t>
  </si>
  <si>
    <t>Dr.Vladimíra Clementisa 10 ,821 02 Bratislava</t>
  </si>
  <si>
    <t>93/2021</t>
  </si>
  <si>
    <t>Poistenie zodpovednosti za škodu spôsobenú prevádzkou motorového vozidla  (Škoda octavia BL 316VP)  od 21.5.2021</t>
  </si>
  <si>
    <t>53/2019</t>
  </si>
  <si>
    <r>
      <rPr>
        <sz val="10"/>
        <rFont val="Segoe UI"/>
        <family val="2"/>
      </rPr>
      <t>Havarijné poistenie motorového vozidla ( Škoda Octavia BL
316VP) od 23.5.2021 do 22.5.2022)</t>
    </r>
  </si>
  <si>
    <t>54/2019</t>
  </si>
  <si>
    <t>Softwar. práce a konzul. 2/2021</t>
  </si>
  <si>
    <t>3/2006</t>
  </si>
  <si>
    <t>Prevádzkové náklady 3/2021 - Košice</t>
  </si>
  <si>
    <r>
      <rPr>
        <sz val="10"/>
        <rFont val="Segoe UI"/>
        <family val="2"/>
      </rPr>
      <t>Online školenie Cestovné náhrady aktuálne v r. 2021 s
príkladmi z praxe (9.3.2021, 1 osoba) k ZF č. 21017</t>
    </r>
  </si>
  <si>
    <t>76/2021</t>
  </si>
  <si>
    <t>EDOS-PEM s.r.o.</t>
  </si>
  <si>
    <t>Tematínska 4 ,851 05 Bratislava</t>
  </si>
  <si>
    <t>Daň z nehnuteľnosti - budova Malacky na r, 2021</t>
  </si>
  <si>
    <t>z.č. 563/2009,582/2004</t>
  </si>
  <si>
    <t>Mesto Malacky</t>
  </si>
  <si>
    <t>Radlinského 2751/1, 901 01 Malacky</t>
  </si>
  <si>
    <t>Moduly sieťového rozhrania (Cisco 1000BASE-SX SFP transceiver module, MMF 6x, 1000 BASE-T SFP transceiver</t>
  </si>
  <si>
    <t>65/2021</t>
  </si>
  <si>
    <t>Registrácia domény (GTLD - .info) (ezdravie.info); Poplatok za obdobie registrácie od 28.3.2021 do 27.3.2022, (GTLD -.com) (ezdravie.com); poplatok za obdobie registrácie od 28.3.2021</t>
  </si>
  <si>
    <r>
      <rPr>
        <sz val="10"/>
        <rFont val="Segoe UI"/>
        <family val="2"/>
      </rPr>
      <t>Online školenie Základná finančná kontrola (16.3.2021, 1
osoba) k ZF č. 21018</t>
    </r>
  </si>
  <si>
    <t>75/2021</t>
  </si>
  <si>
    <t>Tematínska 4, 851 05 Bratislava</t>
  </si>
  <si>
    <t>Dodanie dát z el. archívu (Monitoring médií) - 2/2021</t>
  </si>
  <si>
    <r>
      <rPr>
        <sz val="10"/>
        <rFont val="Segoe UI"/>
        <family val="2"/>
      </rPr>
      <t>Ševčenková 34, 851 01 Bratislava - mestská časť
Petržalka</t>
    </r>
  </si>
  <si>
    <t>Respirátory FFP2 bez výdychového ventilu 150 ks (Covid-19)</t>
  </si>
  <si>
    <t>95/2021</t>
  </si>
  <si>
    <t>96/2021</t>
  </si>
  <si>
    <t>1 x toner HP CE255X Produktové číslo : CE255X k ZF č. 21022</t>
  </si>
  <si>
    <t>82/2021</t>
  </si>
  <si>
    <t>Ledum Kamara SK, s.r.o.</t>
  </si>
  <si>
    <t>Zámocká 30, 811 01 Bratislava</t>
  </si>
  <si>
    <t>Interaktívny workshop VEREJNÉ OBSTARÁVANIE  k ZF č. 21023</t>
  </si>
  <si>
    <t>94/2021</t>
  </si>
  <si>
    <t>INNOVIS, s. r. o.</t>
  </si>
  <si>
    <r>
      <rPr>
        <sz val="10"/>
        <rFont val="Segoe UI"/>
        <family val="2"/>
      </rPr>
      <t>Komenského 11A ,040 01 Košice - mestská časť
Staré Mesto</t>
    </r>
  </si>
  <si>
    <t>Kancelársky kontajner PROFI buk - 7ks</t>
  </si>
  <si>
    <t>74/2021</t>
  </si>
  <si>
    <t>Internet Mall Slovakia s.r.o.</t>
  </si>
  <si>
    <t>Galvaniho 6, 821 04 Bratislava</t>
  </si>
  <si>
    <t>Licencie OpenTrust PKI a CSM pre 100 000 čipových kariet a servisná podpora na 24 mesiacov. Bezpečnostné certifikáty pomocou ktorých sa zdravotnícky pracovníci autentifikujú do prostredia e Zdravie a získavajú prístup ku zdravotnej</t>
  </si>
  <si>
    <t>BSP Softwaredistribution a.s.</t>
  </si>
  <si>
    <t>K Železnej studienke 27, 811 04 Bratislava</t>
  </si>
  <si>
    <t>USB token</t>
  </si>
  <si>
    <t>32/2021</t>
  </si>
  <si>
    <t>PosAm, spol. s  r. o.</t>
  </si>
  <si>
    <t>Bajkalská 28, 821 09 Bratislava</t>
  </si>
  <si>
    <r>
      <rPr>
        <sz val="10"/>
        <rFont val="Segoe UI"/>
        <family val="2"/>
      </rPr>
      <t>Registrácia domény (CCTLD - .sk) (mojeezdravie.sk) za obdobie
registrácie od 16.3.2021 do 16.3.2022 k ZF č. 21021</t>
    </r>
  </si>
  <si>
    <r>
      <rPr>
        <sz val="10"/>
        <rFont val="Segoe UI"/>
        <family val="2"/>
      </rPr>
      <t>Registrácia domény (GTLD - .info) (mojeezdravie.info) k ZF č.
21020</t>
    </r>
  </si>
  <si>
    <t>Respirátor FFP2 200 ks</t>
  </si>
  <si>
    <t>97/2021</t>
  </si>
  <si>
    <t>103/2021</t>
  </si>
  <si>
    <t>Monitorovanie vozidiel 3/2021</t>
  </si>
  <si>
    <r>
      <rPr>
        <sz val="10"/>
        <rFont val="Segoe UI"/>
        <family val="2"/>
      </rPr>
      <t>České odborné časopisy na r, 2021 - "Pracovni lekarstvi" k ZF č.
21019</t>
    </r>
  </si>
  <si>
    <t>370/2020</t>
  </si>
  <si>
    <t>Mediaprint-Kapa Pressegrosso, a.s.</t>
  </si>
  <si>
    <t>Stará Vajnorská 9, 831 04 Bratislava</t>
  </si>
  <si>
    <t>Využ. systému Advanced Rapid Library 3/2021</t>
  </si>
  <si>
    <t>Rozšírený podporný servis pre APV, HW a SW za 2/2021</t>
  </si>
  <si>
    <t>Prenájom nebytových priestorov za 3/2021 - 12/2021 - Zvolen</t>
  </si>
  <si>
    <t>87/2017 + dod.č.3</t>
  </si>
  <si>
    <r>
      <rPr>
        <sz val="10"/>
        <rFont val="Segoe UI"/>
        <family val="2"/>
      </rPr>
      <t>Zabezpečenie stravovania - pomoc ozbrojených síl - Covid 19
- Zvolen</t>
    </r>
  </si>
  <si>
    <t>102/2021</t>
  </si>
  <si>
    <r>
      <rPr>
        <sz val="10"/>
        <rFont val="Segoe UI"/>
        <family val="2"/>
      </rPr>
      <t>Prenájom nebytových priestorov a služby k nájmu za 04/2021 -
12/2021 - Dunajská</t>
    </r>
  </si>
  <si>
    <r>
      <rPr>
        <sz val="10"/>
        <rFont val="Segoe UI"/>
        <family val="2"/>
      </rPr>
      <t>137/2017 + dod. č.
2</t>
    </r>
  </si>
  <si>
    <t>Stravné 04/2021 - 5500 ks x 5,00 €</t>
  </si>
  <si>
    <t>150/2002+dod.č.2</t>
  </si>
  <si>
    <t>90/2021</t>
  </si>
  <si>
    <r>
      <rPr>
        <sz val="10"/>
        <rFont val="Segoe UI"/>
        <family val="2"/>
      </rPr>
      <t>Slúchadlá Sanberg USB Office Headset s mikrofónom 13 ks
(Covid-19)</t>
    </r>
  </si>
  <si>
    <t>72/2021</t>
  </si>
  <si>
    <t>Sieťový kábel 1 ks , konektor 1 ks, video kábel 5 ks</t>
  </si>
  <si>
    <t>89/2021</t>
  </si>
  <si>
    <t>Tablety Lenovo, pero, púzdro na tablet - 15 ks (Covid-19)</t>
  </si>
  <si>
    <r>
      <rPr>
        <sz val="10"/>
        <rFont val="Segoe UI"/>
        <family val="2"/>
      </rPr>
      <t>Z202028819_Z
,93/20</t>
    </r>
  </si>
  <si>
    <t>54/2021</t>
  </si>
  <si>
    <t>flex-it, s.r.o.</t>
  </si>
  <si>
    <t>Tomášikova 26, 821 01 Bratislava - Ružinov</t>
  </si>
  <si>
    <r>
      <rPr>
        <sz val="10"/>
        <rFont val="Segoe UI"/>
        <family val="2"/>
      </rPr>
      <t>Prevádzkové náklady za dátové SIM karty za obdobie od
1.2.2021 -28.2.2021 (Covid-19)</t>
    </r>
  </si>
  <si>
    <t>Nájom skladovej haly - archív 3/2021</t>
  </si>
  <si>
    <t>Odber zemného plynu 4/2021 - ZÁLOHA</t>
  </si>
  <si>
    <t>Elektrická energia 4/2021 - Lazaretská, Rovinka ZÁLOHA</t>
  </si>
  <si>
    <t>Mesačná paušálna odmena : Servisná podpora - správa incidentov/Problémov, Upgrade/Update, Reporting/Hodnotenie za obdobie od 01.3.2021 - 31.3.2021</t>
  </si>
  <si>
    <t>109/2021</t>
  </si>
  <si>
    <r>
      <rPr>
        <sz val="10"/>
        <rFont val="Segoe UI"/>
        <family val="2"/>
      </rPr>
      <t>Zabezpečenie stravovania - pomoc ozbrojených síl - Covid 19
- BA</t>
    </r>
  </si>
  <si>
    <t>110/2021</t>
  </si>
  <si>
    <t>Nity pre KWtrio 9707 - 250 ks (na zošívanie zmúv)</t>
  </si>
  <si>
    <t>105/2021</t>
  </si>
  <si>
    <t>Ing. Pavol Regina- REGINA</t>
  </si>
  <si>
    <t>Hattalova 12, 831 03 Bratislava</t>
  </si>
  <si>
    <r>
      <rPr>
        <sz val="10"/>
        <rFont val="Segoe UI"/>
        <family val="2"/>
      </rPr>
      <t>Napájací zdroj F5-UPG-AC-400W-2000, BIG-IP Single AC
Power Supply for 2X00S 400W, Field Ugrade</t>
    </r>
  </si>
  <si>
    <t>66/2021</t>
  </si>
  <si>
    <r>
      <rPr>
        <sz val="10"/>
        <rFont val="Segoe UI"/>
        <family val="2"/>
      </rPr>
      <t>Mesačná paušálna odmena za paušálne služby /služby servisnej podpory a údržby IS v zmysle čl.4 bod 4.1 a 4.7 v
období od 1.3. do 31.3.2021</t>
    </r>
  </si>
  <si>
    <t>Galvaniho 15/C 821 04 Bratislava</t>
  </si>
  <si>
    <t>Služby POSTservis 3/2021</t>
  </si>
  <si>
    <t>Základný súbor UPC 4/2021</t>
  </si>
  <si>
    <t>Prevádzkové náklady 3/2021 - Rovinka</t>
  </si>
  <si>
    <t>Pokukážka Dr.Max 10 EUR (10 ks)</t>
  </si>
  <si>
    <t>114/2021</t>
  </si>
  <si>
    <t>Dr.Max 100 s.r.o.</t>
  </si>
  <si>
    <t>Moldavská cesta 8/A, 040 11 Košice</t>
  </si>
  <si>
    <t>Telekomunikačné služby 3/2021</t>
  </si>
  <si>
    <t>95/2020</t>
  </si>
  <si>
    <r>
      <rPr>
        <sz val="10"/>
        <rFont val="Segoe UI"/>
        <family val="2"/>
      </rPr>
      <t>Telekomunikačné služby 3/2021 (200 € bez DPH COVID-19;
0,60 € bez DPH LEKÁR)</t>
    </r>
  </si>
  <si>
    <t>Vodné, stočné, voda z povrch.odtoku 3/2021</t>
  </si>
  <si>
    <t>Poplatok RTVS II.Q/2021</t>
  </si>
  <si>
    <t>Mobilný router Alcatel LinkZone</t>
  </si>
  <si>
    <t>92/2021</t>
  </si>
  <si>
    <t>Predplatné časopisu "Geriatrie a gerontologie"</t>
  </si>
  <si>
    <t>374/2020</t>
  </si>
  <si>
    <t>Galén, spol. s. r. o.</t>
  </si>
  <si>
    <t>Na Popelce 10A, 120 00 Praha</t>
  </si>
  <si>
    <t>116/2021</t>
  </si>
  <si>
    <t>Služba SMS Gateway od 1.3. 2021 do 31.3.2021 - COVID-19</t>
  </si>
  <si>
    <r>
      <rPr>
        <sz val="10"/>
        <rFont val="Segoe UI"/>
        <family val="2"/>
      </rPr>
      <t>Telekomunikačné služby 3/2021 (Z toho 939,54 € s DPH -
Covid-19)</t>
    </r>
  </si>
  <si>
    <t>Poštové služby : podaj zásielok 3/2021</t>
  </si>
  <si>
    <t>Pohonné látky 3/2021</t>
  </si>
  <si>
    <r>
      <rPr>
        <sz val="10"/>
        <rFont val="Segoe UI"/>
        <family val="2"/>
      </rPr>
      <t>Elektronické komunikačné služby (L2 VLAN okruh, optika
100/100 Mbit/s) za 4/2021</t>
    </r>
  </si>
  <si>
    <t>Poplatky za elektrickú energiu a chladenie 3/2021</t>
  </si>
  <si>
    <t>Nájomné 4/2021</t>
  </si>
  <si>
    <t>115/2021</t>
  </si>
  <si>
    <t>BOPZ a PO 3/2021</t>
  </si>
  <si>
    <t>Elektrická energia 3/2021 Lazaretská, Rovinka - VYÚČTOVANIE</t>
  </si>
  <si>
    <t>Poštové služby 3/2021 - Zvolen</t>
  </si>
  <si>
    <t>Poštové služby 3/2021</t>
  </si>
  <si>
    <t>113/2021</t>
  </si>
  <si>
    <t>Servisná prehliadka klimatizačných zariadení - Zvolen</t>
  </si>
  <si>
    <t>87/2017 +dod.č.3</t>
  </si>
  <si>
    <r>
      <rPr>
        <sz val="10"/>
        <rFont val="Segoe UI"/>
        <family val="2"/>
      </rPr>
      <t>Služby poskytované spoločnosťou SWAN za 04/2021
(komunikačná infraštruktúra)</t>
    </r>
  </si>
  <si>
    <r>
      <rPr>
        <sz val="10"/>
        <rFont val="Segoe UI"/>
        <family val="2"/>
      </rPr>
      <t>87/2017 + dod. č.
2</t>
    </r>
  </si>
  <si>
    <r>
      <rPr>
        <sz val="10"/>
        <rFont val="Segoe UI"/>
        <family val="2"/>
      </rPr>
      <t>Právne služby za mesiac marec 2021 (z toho 1620 € s DPH
Covid -19)</t>
    </r>
  </si>
  <si>
    <r>
      <rPr>
        <sz val="10"/>
        <rFont val="Segoe UI"/>
        <family val="2"/>
      </rPr>
      <t>200 ks licencií Office 365 Enterprise E1 ( MS TEAMS) 4/2021
(COVID-19)</t>
    </r>
  </si>
  <si>
    <t>Plynárenska, 82 109 Bratislava</t>
  </si>
  <si>
    <t>122/2021</t>
  </si>
  <si>
    <r>
      <rPr>
        <sz val="10"/>
        <rFont val="Segoe UI"/>
        <family val="2"/>
      </rPr>
      <t>Licencia EZproxy a údržba funkčnosti licencovaných zdrojov
4/2021 - 3/2022</t>
    </r>
  </si>
  <si>
    <r>
      <rPr>
        <sz val="10"/>
        <rFont val="Segoe UI"/>
        <family val="2"/>
      </rPr>
      <t>27/2012 +
d.16/2012</t>
    </r>
  </si>
  <si>
    <t>Výpočtová technika (Notebooky, tlačiarne, monitory)</t>
  </si>
  <si>
    <r>
      <rPr>
        <sz val="10"/>
        <rFont val="Segoe UI"/>
        <family val="2"/>
      </rPr>
      <t>Najnovšie prírastky slovenských a českých monografií a
učebníc</t>
    </r>
  </si>
  <si>
    <t>87/2021</t>
  </si>
  <si>
    <t>Malé centrum, s.r.o.</t>
  </si>
  <si>
    <t>Radlinského 9, 811 07 Bratislava</t>
  </si>
  <si>
    <t>Dodanie dát z el. archívu (Monitoring médií) - 3/2021</t>
  </si>
  <si>
    <t>Ševčenková 34, 851 01 Bratislava - mestská časť Petržalka</t>
  </si>
  <si>
    <r>
      <rPr>
        <sz val="10"/>
        <rFont val="Segoe UI"/>
        <family val="2"/>
      </rPr>
      <t>Prevádzkové náklady za dátové SIM karty za obdobie od
1.3.2021 -31.3.2021 (Covid-19)</t>
    </r>
  </si>
  <si>
    <t>Prevádzkové náklady 4/2021 - Košice</t>
  </si>
  <si>
    <t>Dofakturácia za poštové služby : podaj zásielok 3/2021</t>
  </si>
  <si>
    <t>Softwar. práce a konzul. 3/2021</t>
  </si>
  <si>
    <r>
      <rPr>
        <sz val="10"/>
        <rFont val="Segoe UI"/>
        <family val="2"/>
      </rPr>
      <t>České odborné časopisy na r. 2021 - "Transfuze a hemat.
dnes" k ZF č. 21025</t>
    </r>
  </si>
  <si>
    <r>
      <rPr>
        <sz val="10"/>
        <rFont val="Segoe UI"/>
        <family val="2"/>
      </rPr>
      <t>Manuál verejného obstarávania v kocke - aktualizácia marec
2021 - PRÉMIUM</t>
    </r>
  </si>
  <si>
    <t>127/2021</t>
  </si>
  <si>
    <t>119/2021</t>
  </si>
  <si>
    <t>Mlynské nivy 70, 821 05 Bratislava</t>
  </si>
  <si>
    <t>Štvrťročná kontrola EPS</t>
  </si>
  <si>
    <t>120/2021</t>
  </si>
  <si>
    <t>Skartovačka AT-66MC DIN 4</t>
  </si>
  <si>
    <t>124/2021</t>
  </si>
  <si>
    <t>Dezinfekcia (Covid-19)</t>
  </si>
  <si>
    <t>117/2021</t>
  </si>
  <si>
    <t>PhDr. Lenka Mynářová - Datamar</t>
  </si>
  <si>
    <t>Hlavice 1283, 023 22 Klokočov</t>
  </si>
  <si>
    <t>Valec do multifunkčného zariadenia k ZF č. 21027</t>
  </si>
  <si>
    <t>101/2021</t>
  </si>
  <si>
    <t>EKO TONER s.r.o.</t>
  </si>
  <si>
    <t>Kysucká cesta 3, 010 01 Žilina</t>
  </si>
  <si>
    <r>
      <rPr>
        <sz val="10"/>
        <rFont val="Segoe UI"/>
        <family val="2"/>
      </rPr>
      <t>Účasť na školení : Rozhodnutia ÚVO a ich vplyv na verejné
obstarávanie (22.4.2021, 1 os.) k ZF č. 21029</t>
    </r>
  </si>
  <si>
    <t>OTIDEA, s.r.o.</t>
  </si>
  <si>
    <t>Astrová 2/A, 82101 Bratislava</t>
  </si>
  <si>
    <r>
      <rPr>
        <sz val="10"/>
        <rFont val="Segoe UI"/>
        <family val="2"/>
      </rPr>
      <t>Poskytnutie konzultačných služieb podľa prílohy č.3 v súlade s rámcovou
dohodou č. 120/2019</t>
    </r>
  </si>
  <si>
    <r>
      <rPr>
        <sz val="10"/>
        <rFont val="Segoe UI"/>
        <family val="2"/>
      </rPr>
      <t>Realizácia požiadavky na zmenu : NCZISLA -1693 Nedostatok miesta pre
DB na prosttredí PROD</t>
    </r>
  </si>
  <si>
    <t>52/2021</t>
  </si>
  <si>
    <t>Rozšírený podporný servis pre APV, HW a SW za 3/2021</t>
  </si>
  <si>
    <t>Krasovského 4, 85101 Bratislava</t>
  </si>
  <si>
    <t>Poskytnutie podporných služieb 3/2021</t>
  </si>
  <si>
    <t>Einsteinova 33, 851 01 Bratislava</t>
  </si>
  <si>
    <t>Security zariadenia (F5 BIG- IP 5800 2 ks , F5  BIG-IP10800 2 ks)</t>
  </si>
  <si>
    <t>6/2021</t>
  </si>
  <si>
    <t>Tonery pre  potreby NCZI</t>
  </si>
  <si>
    <t>100/2021</t>
  </si>
  <si>
    <t>Pergamon s.r.o.</t>
  </si>
  <si>
    <t>Elektrárenská 1290/14, 831 04 Bratislava</t>
  </si>
  <si>
    <t>125/2021</t>
  </si>
  <si>
    <t>Náklady na prevádzku AB Vyhonská I.Q/2021</t>
  </si>
  <si>
    <t>Aktívne sieťové prvky (Cisco)</t>
  </si>
  <si>
    <r>
      <rPr>
        <sz val="10"/>
        <rFont val="Segoe UI"/>
        <family val="2"/>
      </rPr>
      <t>Realizácia požiadavky na zmenu : NCZISLA  - 1502 SARA Návrh
testovacích scenárov</t>
    </r>
  </si>
  <si>
    <t>101/2017 + dod.č.1</t>
  </si>
  <si>
    <t>202/2020</t>
  </si>
  <si>
    <t>APC AP7723 Automatic Transfer Switch</t>
  </si>
  <si>
    <t>129/2021</t>
  </si>
  <si>
    <t>ServerShop s.r.o.</t>
  </si>
  <si>
    <t>Molecova 3583/4, 841 04 Bratislava-Karlova Ves</t>
  </si>
  <si>
    <t>133/2021</t>
  </si>
  <si>
    <t>J. Bánika 2009/4 960 01 Zvolen</t>
  </si>
  <si>
    <t>Využ. systému Advanced Rapid Library 4/2021</t>
  </si>
  <si>
    <t>Stravné 05/2021 - 5628 ks x 5,00 €</t>
  </si>
  <si>
    <t>118/2021</t>
  </si>
  <si>
    <t>Zabezpečenie stravovania - pomoc ozbrojených síl - Covid 19 - BA</t>
  </si>
  <si>
    <t>134/2021</t>
  </si>
  <si>
    <t>136/2021</t>
  </si>
  <si>
    <t>Monitorovanie vozidiel 4/2021</t>
  </si>
  <si>
    <t>Školenie Administering BIG-IP (26. - 27.4.2021, 1 osoba)</t>
  </si>
  <si>
    <t>85/2021</t>
  </si>
  <si>
    <t>Dr.Vladimíra Clementisa 10, 821 02 Bratislava</t>
  </si>
  <si>
    <t>131/2021</t>
  </si>
  <si>
    <t>Tranovského 37/21,838 41 02 Bratislava</t>
  </si>
  <si>
    <t>Výmena akumulátora</t>
  </si>
  <si>
    <t>132/2021</t>
  </si>
  <si>
    <t>AUTO ROTOS - ROZBORA s.r.o.</t>
  </si>
  <si>
    <t>Račianska 184/B, 831 05 Bratislava</t>
  </si>
  <si>
    <t>Sezónne prezutie služobných vozidiel</t>
  </si>
  <si>
    <t>112/2021</t>
  </si>
  <si>
    <t>Poskytnutie služieb Zmenová podpora - Správa zmien, Upgrade/Update (Migrácia IZI a MIS NCZI do dátového centra a technilogický upgrade</t>
  </si>
  <si>
    <t>204/2020</t>
  </si>
  <si>
    <t>Mesačná paušálna odmena za paušálne služby /služby servisnej podpory a údržby IS v zmysle čl.4 bod 4.1 a 4.7 v období od 1.4.2021 - 30.4.2021</t>
  </si>
  <si>
    <t>Nájom skladovej haly - archív 4/2021</t>
  </si>
  <si>
    <t>FIX Internet a Dáta od 29.4.2021 - 31.5.2021</t>
  </si>
  <si>
    <t>26/2021</t>
  </si>
  <si>
    <t>139/2021</t>
  </si>
  <si>
    <t>Základný súbor UPC 5/2021</t>
  </si>
  <si>
    <t>Elektrická energia 5/2021 - Lazaretská, Rovinka   ZÁLOHA</t>
  </si>
  <si>
    <t>Odber zemného plynu 5/2021 - ZÁLOHA</t>
  </si>
  <si>
    <t>Telekomunikačné služby 4/2021</t>
  </si>
  <si>
    <r>
      <rPr>
        <sz val="10"/>
        <rFont val="Segoe UI"/>
        <family val="2"/>
      </rPr>
      <t>Telekomunikačné služby 4/2021 (Z toho 264,80 € bez DPH COVID-19,
LEKÁR 0,60 € bez DPH)</t>
    </r>
  </si>
  <si>
    <t>142/2021</t>
  </si>
  <si>
    <r>
      <rPr>
        <sz val="10"/>
        <rFont val="Segoe UI"/>
        <family val="2"/>
      </rPr>
      <t>Prístup administrátorov (Poskytovanie aplikačných služieb RECRU) za
4/2021</t>
    </r>
  </si>
  <si>
    <t>Cloud-IT s. r. o.</t>
  </si>
  <si>
    <t>Jozefská 7, 811 06 Bratislava</t>
  </si>
  <si>
    <t>Vodné, stočné, voda z povrch. odtoku 4/2021</t>
  </si>
  <si>
    <t>Tlač zdravotníckych publikácií "Incidencia zhubných nádorov " 1000 x</t>
  </si>
  <si>
    <t>14/2021</t>
  </si>
  <si>
    <t>123/2021</t>
  </si>
  <si>
    <t>Ultra Print, s.r.o.</t>
  </si>
  <si>
    <t>Pluhová 49, 831 03 Bratislava</t>
  </si>
  <si>
    <t>Security zariadenia 2 (2x IMB DataPower X2)</t>
  </si>
  <si>
    <t>16/2021</t>
  </si>
  <si>
    <t>Služby POSTservis 4/2021</t>
  </si>
  <si>
    <t>135/2021</t>
  </si>
  <si>
    <t>Služba SMS Gateway od 1.4. 2021 do 30.4.2021 - COVID-19</t>
  </si>
  <si>
    <t>Prevádzkové náklady 4/2021 - Rovinka</t>
  </si>
  <si>
    <t>Poplatky za elektrickú energiu a chladenie 4/2021</t>
  </si>
  <si>
    <t>Nájomné 5/2021</t>
  </si>
  <si>
    <t>Dofakturácia český odborný časopis na r. 2021 (Acta chirurgiae plasticae)</t>
  </si>
  <si>
    <t>380/2020</t>
  </si>
  <si>
    <t>SUWECO CZ, s.r.o.</t>
  </si>
  <si>
    <t>Sestupná 153/11, 162 00 Praha</t>
  </si>
  <si>
    <r>
      <rPr>
        <sz val="10"/>
        <rFont val="Segoe UI"/>
        <family val="2"/>
      </rPr>
      <t>Dofakturácia český odborný časopis na r. 2021 (Otorinolaryngologie a
foniatrie, Rehabilitace a fyzikální lékarství)</t>
    </r>
  </si>
  <si>
    <t>381/2020</t>
  </si>
  <si>
    <t>148/2021</t>
  </si>
  <si>
    <t>Telekomunikačné služby 4/2021 (z toho 666,82 € COVID-19)</t>
  </si>
  <si>
    <t>Rozšírený podporný servis pre APV, HW a SW za 4/2021</t>
  </si>
  <si>
    <t>Elektrická energia 4/2021 Lazaretská, Rovinka - VYÚČTOVANIE</t>
  </si>
  <si>
    <t>Pohonné látky 4/2021</t>
  </si>
  <si>
    <t>BOZP a PO 4/2021, opakované školenie zamestnancov, školenie vodičov</t>
  </si>
  <si>
    <r>
      <rPr>
        <sz val="10"/>
        <rFont val="Segoe UI"/>
        <family val="2"/>
      </rPr>
      <t>Realizácia požiadavky na zmenu: NCZISLA-1463 Problém so
synchronizáciou čísleníkov JRUZ v eSO</t>
    </r>
  </si>
  <si>
    <t>327/2020</t>
  </si>
  <si>
    <r>
      <rPr>
        <sz val="10"/>
        <rFont val="Segoe UI"/>
        <family val="2"/>
      </rPr>
      <t>Elektronické komunikačné služby (L2 VLAN okruh, optika 100/100 Mbit/s)
za 5/2021</t>
    </r>
  </si>
  <si>
    <t>Český odborný časopis na r. 2021 (Hygiena)</t>
  </si>
  <si>
    <t>367/2020</t>
  </si>
  <si>
    <t>Státní zdravotní ústav</t>
  </si>
  <si>
    <t>Šrobárova 49/48, 100 42 Praha</t>
  </si>
  <si>
    <t>Právne služby za mesiac apríl 2021 (Z toho 5562 € na COVID-19)</t>
  </si>
  <si>
    <t>68/2020;29/2021</t>
  </si>
  <si>
    <r>
      <rPr>
        <sz val="10"/>
        <rFont val="Segoe UI"/>
        <family val="2"/>
      </rPr>
      <t>Prevádzkové náklady za dátové SIM karty za obdobie od 1.4.2021 -
30.4.2021 (Covid-19)</t>
    </r>
  </si>
  <si>
    <t>Poštové služby : podaj zásielok 4/2021</t>
  </si>
  <si>
    <t>Poštové služby 4/2021 - Zvolen</t>
  </si>
  <si>
    <t>Poštové služby 4/2021</t>
  </si>
  <si>
    <t>155/2021</t>
  </si>
  <si>
    <t>200 ks licencií Office 365 Enterprise E1 ( MS TEAMS) 5/2021 (covid-19)</t>
  </si>
  <si>
    <t>Plynárenska 821 09 Bratislava</t>
  </si>
  <si>
    <t>Náhrady autorských odmien I. štvrťrok 2021</t>
  </si>
  <si>
    <t>zák. č. 185/2015</t>
  </si>
  <si>
    <t>žiad. č. 180/2021</t>
  </si>
  <si>
    <t>Poskytnutie podporných služieb 4/2021</t>
  </si>
  <si>
    <t>Dodanie dát z el. archívu (Monitoring médií) - 4/2021</t>
  </si>
  <si>
    <t>Aktivácia ročnej subascripcie CISCO Webex Business (licencia)</t>
  </si>
  <si>
    <t>130/2021</t>
  </si>
  <si>
    <t>111/2021</t>
  </si>
  <si>
    <t>AUTO ROTOS s.r.o.</t>
  </si>
  <si>
    <t>Pestovateľská 10, 821 04 Bratislava</t>
  </si>
  <si>
    <t>143/2021</t>
  </si>
  <si>
    <r>
      <rPr>
        <sz val="10"/>
        <rFont val="Segoe UI"/>
        <family val="2"/>
      </rPr>
      <t>Služby poskytované spoločnosťou SWAN za 05/2021 (komunikačná
infraštruktúra)</t>
    </r>
  </si>
  <si>
    <t>87/2017</t>
  </si>
  <si>
    <t>Služby poč. siete Sanet realizované uzlom CVT STU za II.Q/2021</t>
  </si>
  <si>
    <t>Daň z nehnuteľností na rok 2021</t>
  </si>
  <si>
    <t>Zák.č. 563/2009 Z.z.</t>
  </si>
  <si>
    <t>Zmluvný servis výťahu II.Q/2021</t>
  </si>
  <si>
    <r>
      <rPr>
        <sz val="10"/>
        <rFont val="Segoe UI"/>
        <family val="2"/>
      </rPr>
      <t>Biela keramická tabuľa MNG 2 ks, sada pre biele mag. tabule 2 ks k ZF č.
21031</t>
    </r>
  </si>
  <si>
    <t>126/2021</t>
  </si>
  <si>
    <t>B2B Partner, s.r.o.</t>
  </si>
  <si>
    <r>
      <rPr>
        <sz val="10"/>
        <rFont val="Segoe UI"/>
        <family val="2"/>
      </rPr>
      <t>Poskytnutie služieb Prevádzková podpora - Administrácia (ECHO
0553,0559,0560,0561,0568,0576,0577,0578) (Z toho 1770 € s DPH COVID-</t>
    </r>
  </si>
  <si>
    <t>58/2021,107/2021</t>
  </si>
  <si>
    <r>
      <rPr>
        <sz val="10"/>
        <rFont val="Segoe UI"/>
        <family val="2"/>
      </rPr>
      <t>Balík služieb (CREDIT 90) na portáli www.profesia.sk na obdobie 14.5.2021
- 13.5.2022; Balík služieb (CV 100) na portáli www.profesia.sk na obdobie</t>
    </r>
  </si>
  <si>
    <t>151/2021</t>
  </si>
  <si>
    <t>167/2021</t>
  </si>
  <si>
    <t>Deratizácia budovy</t>
  </si>
  <si>
    <t>146/2021</t>
  </si>
  <si>
    <t>Ivan Juráček ml. -Slov.deratizačná služba</t>
  </si>
  <si>
    <t>Lachova ul. 9, 851 03 Bratislava</t>
  </si>
  <si>
    <r>
      <rPr>
        <sz val="10"/>
        <rFont val="Segoe UI"/>
        <family val="2"/>
      </rPr>
      <t>Realizácia požiadavky na zmenu : NCZISLA-1951 openNCP - analýza a
návrh riešenia</t>
    </r>
  </si>
  <si>
    <t>88/2021</t>
  </si>
  <si>
    <t>Prevádzkové náklady 5/2021 - Košice</t>
  </si>
  <si>
    <t>Realizácia požiadavky na zmenu: NCZISLA 1651- Odstránenie nálezov a inštalácia nových komponentov pre HOSTSEC na základe vykonanej</t>
  </si>
  <si>
    <t>61/2021</t>
  </si>
  <si>
    <t>Jarný servis klimatizácie</t>
  </si>
  <si>
    <t>60/2020</t>
  </si>
  <si>
    <t>Trenčianske Stankovce 667,  913 11 Trenčianske Stankovce</t>
  </si>
  <si>
    <t>Alkoholová dezinfekcia , dezinfekčný gél (Covid-19)</t>
  </si>
  <si>
    <t>164/2021</t>
  </si>
  <si>
    <r>
      <rPr>
        <sz val="10"/>
        <rFont val="Segoe UI"/>
        <family val="2"/>
      </rPr>
      <t>Mesačná paušálna odmena : Servisná podpora - správa
incidentov/Problémov, Upgrade/Update, Reporting/Hodnotenie za obdobie od 01.4.2021 - 30.4.2021</t>
    </r>
  </si>
  <si>
    <t>156/2021</t>
  </si>
  <si>
    <t>Tlač Zdravotnícka ročenka SR 2019, 200 ks</t>
  </si>
  <si>
    <t>Úradný preklad Dohody o Grante</t>
  </si>
  <si>
    <t>170/2021</t>
  </si>
  <si>
    <t>Media Support s. r. o.</t>
  </si>
  <si>
    <t>Jozefa Gabčíka 15, 901 01 Malacky</t>
  </si>
  <si>
    <t>172/2021</t>
  </si>
  <si>
    <t>Softwar. práce a konzul. 4/2021</t>
  </si>
  <si>
    <t>3/2006 + dod.</t>
  </si>
  <si>
    <t>174/2021</t>
  </si>
  <si>
    <r>
      <rPr>
        <sz val="10"/>
        <rFont val="Segoe UI"/>
        <family val="2"/>
      </rPr>
      <t>Realizácia požiadavky na zmenu: NCZISLA-1677 EZK analýza dopadu
výmeny mentdát (SR204661)</t>
    </r>
  </si>
  <si>
    <t>51/2021</t>
  </si>
  <si>
    <t>Využ. systému Advanced Rapid Library 5/2021</t>
  </si>
  <si>
    <t>Stravné 06/2021 - 6094 ks x 5 €</t>
  </si>
  <si>
    <t>157/2021</t>
  </si>
  <si>
    <t>Služby národného artroplastického registra za I.Q/2021</t>
  </si>
  <si>
    <t>90/2020</t>
  </si>
  <si>
    <t>Čistenie kanalizácie - krtkovanie</t>
  </si>
  <si>
    <t>163/2021</t>
  </si>
  <si>
    <t>Najnovšie prírastky slovenských a českých monografií a učebníc</t>
  </si>
  <si>
    <t>161/2021</t>
  </si>
  <si>
    <t>Optické káble</t>
  </si>
  <si>
    <t>121/2021</t>
  </si>
  <si>
    <t>Dávid Vorčák</t>
  </si>
  <si>
    <t>Oravská Polhora 47, 029 47 Oravská Polhora</t>
  </si>
  <si>
    <t>Zabezpečenie domény pre vakcináciu s požadovaným trafikom (Covid-19)</t>
  </si>
  <si>
    <t>80/2021</t>
  </si>
  <si>
    <t>COMTEC s. r. o.</t>
  </si>
  <si>
    <r>
      <rPr>
        <sz val="10"/>
        <rFont val="Segoe UI"/>
        <family val="2"/>
      </rPr>
      <t>Hviezdoslavova 19, 915 01 Nové Mesto nad
Váhom</t>
    </r>
  </si>
  <si>
    <t>166/2021</t>
  </si>
  <si>
    <t>162/2021</t>
  </si>
  <si>
    <t>Grada Slovakia,s.r.o.</t>
  </si>
  <si>
    <t>Moskovská 29 ,811 08 Bratislava</t>
  </si>
  <si>
    <t>178/2021</t>
  </si>
  <si>
    <t>TZ páska Brother TZE-631 3 ks, TZ páska Brother TZE-211 3 ks</t>
  </si>
  <si>
    <t>168/2021</t>
  </si>
  <si>
    <t>Monitorovanie vozidiel 5/2021</t>
  </si>
  <si>
    <t>Poskytnutie služieb Prevádzková podpora - Administrácia (Z toho 10 499,63 € s DPH COVID-19)</t>
  </si>
  <si>
    <t>153/2021</t>
  </si>
  <si>
    <r>
      <rPr>
        <sz val="10"/>
        <rFont val="Segoe UI"/>
        <family val="2"/>
      </rPr>
      <t>Služby analýzy, vývoja a podpory prevádzky pre systém elektronickej
vakcinácie (obdobie 5/2021) (Covid-19)</t>
    </r>
  </si>
  <si>
    <t>41/2021</t>
  </si>
  <si>
    <t>Archimetes, s. r. o.</t>
  </si>
  <si>
    <r>
      <rPr>
        <sz val="10"/>
        <rFont val="Segoe UI"/>
        <family val="2"/>
      </rPr>
      <t>Košická 905/52A ,821 08 Bratislava - mestská
časť Ružinov</t>
    </r>
  </si>
  <si>
    <r>
      <rPr>
        <sz val="10"/>
        <rFont val="Segoe UI"/>
        <family val="2"/>
      </rPr>
      <t>Prístup administrátorov (Poskytovanie aplikačných služieb RECRU) za
5/2021</t>
    </r>
  </si>
  <si>
    <t>Nájom skladovej haly - archív 5/2021</t>
  </si>
  <si>
    <r>
      <rPr>
        <sz val="10"/>
        <rFont val="Segoe UI"/>
        <family val="2"/>
      </rPr>
      <t>Poskytnutie služieb Zmenová podpora - Správa zmien, Upgrade/Update
(Požiadavka na súčinnosť - ECHO 0484/SR119466 - Prechod zberu údajov do NR ZPr na nekonečný zber-úprava procedúr)</t>
    </r>
  </si>
  <si>
    <t>389/2020</t>
  </si>
  <si>
    <t>Elektrická energia 6/2021 - Lazaretská  ZÁLOHA</t>
  </si>
  <si>
    <t>Odber zemného plynu 6/2021 - ZÁLOHA</t>
  </si>
  <si>
    <t>Nitrianska 18/7555 921 01 Piešťany</t>
  </si>
  <si>
    <t>182/2021</t>
  </si>
  <si>
    <t>Školenie CompTIA Security+, skúška (1 os.)</t>
  </si>
  <si>
    <t>86/2021</t>
  </si>
  <si>
    <t>Dr. Vladimíra Clemetisa 10,  821 02 Bratislava</t>
  </si>
  <si>
    <t>Mesačná paušálna odmena za paušálne služby /služby servisnej podpory a údržby IS v zmysle čl.4 bod 4.1 a 4.7 v období od 1.5.2021 - 31.5.2021</t>
  </si>
  <si>
    <t>Služby POSTservis 5/2021</t>
  </si>
  <si>
    <t>3x HDD IBM 146 GB</t>
  </si>
  <si>
    <t>154/2021</t>
  </si>
  <si>
    <t>IBM Slovensko, spol. s r.o.</t>
  </si>
  <si>
    <t>Krasovského 14 ,851 01 Bratislava</t>
  </si>
  <si>
    <r>
      <rPr>
        <sz val="10"/>
        <rFont val="Segoe UI"/>
        <family val="2"/>
      </rPr>
      <t>Poskytnutie optického prepoja - Upgrade MM optický prepoj Govnet juh
3NP - 1NP ODF 1 NP</t>
    </r>
  </si>
  <si>
    <t>84/2021</t>
  </si>
  <si>
    <t>Základný súbor UPC 6/2021</t>
  </si>
  <si>
    <t>dod.10/2014</t>
  </si>
  <si>
    <t>Čistiace a hygienické potreby</t>
  </si>
  <si>
    <t>177/2021</t>
  </si>
  <si>
    <t>Poplatky za elektrickú energiu a chladenie 5/2021</t>
  </si>
  <si>
    <t>Softwar. práce a konzul. 5/2021</t>
  </si>
  <si>
    <t>Nájomné 6/2021</t>
  </si>
  <si>
    <t>Vodné, stočné, voda z povrch. odtoku 5/2021</t>
  </si>
  <si>
    <t>Služba SMS Gateway od 1.5. 2021 do 31.5.2021 - COVID-19</t>
  </si>
  <si>
    <t>FIX Internet a Dáta od 1.6.2021 - 30.6.2021</t>
  </si>
  <si>
    <t>Český odborný časopis na r. 2021 "Vakcinologie" k ZF č. 21032</t>
  </si>
  <si>
    <t>SEND Predplatné spol. s r.o.</t>
  </si>
  <si>
    <t>Ve Žlibku 1800/77, 193 00 Praha 9</t>
  </si>
  <si>
    <t>189/2021</t>
  </si>
  <si>
    <r>
      <rPr>
        <sz val="10"/>
        <rFont val="Segoe UI"/>
        <family val="2"/>
      </rPr>
      <t>Realizácia CR2109 - (CR004)-NCZISLA-1463 Problém so synchronizáciou čísel eSo ; CR-2115-NCZI-EZ-JRUZ Úprava JRZU - zmena verzie
SDSEnvelope v JRUZ_GW</t>
    </r>
  </si>
  <si>
    <t>13/2021,71/2021</t>
  </si>
  <si>
    <t>Telekomunikačné služby 5/2021</t>
  </si>
  <si>
    <t>Telekomunikačné služby 5/2021 (1138,34 € s DPH COVID-19)</t>
  </si>
  <si>
    <t>Poštové služby : podaj zásielok 5/2021</t>
  </si>
  <si>
    <t>Telekomunikačné služby 5/2021 (z toho 627,06 € s DPH COVID-19)</t>
  </si>
  <si>
    <t>191/2021</t>
  </si>
  <si>
    <t>Pohonné látky 5/2021</t>
  </si>
  <si>
    <t>Vlčie hrdlo ,1 824 12 Bratislava</t>
  </si>
  <si>
    <r>
      <rPr>
        <sz val="10"/>
        <rFont val="Segoe UI"/>
        <family val="2"/>
      </rPr>
      <t>BOZP a PO 5/2021 , školenie zamestnancov o PO a BOZP, školenie
vrátnikov</t>
    </r>
  </si>
  <si>
    <t>186/2021</t>
  </si>
  <si>
    <t>179/2021</t>
  </si>
  <si>
    <t>Dodanie dát z el. archívu (Monitoring médií) - 5/2021</t>
  </si>
  <si>
    <t>Poskytnutie podporných služieb 5/2021</t>
  </si>
  <si>
    <r>
      <rPr>
        <sz val="10"/>
        <rFont val="Segoe UI"/>
        <family val="2"/>
      </rPr>
      <t>Elektronické komunikačné služby (L2 VLAN okruh, optika 100/100 Mbit/s)
za 6/2021</t>
    </r>
  </si>
  <si>
    <t>200 ks licencií Office 365 Enterprise E1 ( MS TEAMS) 6/2021 (covid-19)</t>
  </si>
  <si>
    <t>Prevádzkové náklady 5/2021</t>
  </si>
  <si>
    <t>Rozšírený podporný servis pre APV, HW a SW za 5/2021</t>
  </si>
  <si>
    <t>Tempest, a. s.</t>
  </si>
  <si>
    <t>Krasovského 4 ,851 01 Bratislava</t>
  </si>
  <si>
    <t>Právne služby za mesiac máj 2021 (Z toho 4125,60 € COVID-19)</t>
  </si>
  <si>
    <t>Poštové služby 5/2021</t>
  </si>
  <si>
    <t>Elektrická energia 5/2021  Lazaretská, Rovinka - VYÚČTOVANIE</t>
  </si>
  <si>
    <r>
      <rPr>
        <sz val="10"/>
        <rFont val="Segoe UI"/>
        <family val="2"/>
      </rPr>
      <t>Služby poskytované spoločnosťou SWAN za 06/2021 (komunikačná
infraštruktúra)</t>
    </r>
  </si>
  <si>
    <t>Poštové služby 5/2021 - Zvolen</t>
  </si>
  <si>
    <t>Aktualizácie programu ASPI na rok 2021</t>
  </si>
  <si>
    <t>10/2009</t>
  </si>
  <si>
    <t>Wolters Kluwer SR s. r. o.</t>
  </si>
  <si>
    <t>Mlynské nivy 48, 821 09 Bratislava</t>
  </si>
  <si>
    <t>Ročný prístup na Portál VS SR k ZF č. 21037</t>
  </si>
  <si>
    <t>183/2021</t>
  </si>
  <si>
    <r>
      <rPr>
        <sz val="10"/>
        <rFont val="Segoe UI"/>
        <family val="2"/>
      </rPr>
      <t>Realizácia CR-2108 (CR003) Rozhranie pre generealizáciu údajov pre
reporting NZIS</t>
    </r>
  </si>
  <si>
    <t>10/2021</t>
  </si>
  <si>
    <t>Poplatok za vstup na podujatie Jarná ITAPA 10.6.2021 k ZF č. 21038</t>
  </si>
  <si>
    <t>181/2021</t>
  </si>
  <si>
    <t>Direct Impact, s.r.o.</t>
  </si>
  <si>
    <t>Dunajská 25, 811 08 Bratislava</t>
  </si>
  <si>
    <t>Drum Cartrige (Xerox - optická jednotka) 1 ks k ZF č. 21033</t>
  </si>
  <si>
    <t>173/2021</t>
  </si>
  <si>
    <t>190/2021</t>
  </si>
  <si>
    <t>ŠEVT a.s.</t>
  </si>
  <si>
    <t>Plynárenska 6, 821 09 Bratislava</t>
  </si>
  <si>
    <t>Poskytnutie služieb Zmenová podpora-Správa zmien, Upgrade/Update (Realizácia penetračných testov systému ISZI) ECHO 0509</t>
  </si>
  <si>
    <t>152/2021</t>
  </si>
  <si>
    <t>1x HDD IBM 146 GB</t>
  </si>
  <si>
    <t>Predplatné časopisu Revízni a posudk.lek. 2020/3 - 2021/3</t>
  </si>
  <si>
    <t>385/2019,370/2020</t>
  </si>
  <si>
    <t>Školenie-Nové jednotné prednotné pravidlá VO pri eurofondoch</t>
  </si>
  <si>
    <t>201/2021</t>
  </si>
  <si>
    <t>Grantexpert s. r. o.</t>
  </si>
  <si>
    <t>Záhradnícka 72, 821 08 Bratislava</t>
  </si>
  <si>
    <t>Kávovar</t>
  </si>
  <si>
    <t>202/2021</t>
  </si>
  <si>
    <t>Intnernet Mall Slovakia, s. r. o.</t>
  </si>
  <si>
    <t>Gavaniho 6, 821 04 Bratislava</t>
  </si>
  <si>
    <t>Prevádzkové náklady 6/2021 - Košice</t>
  </si>
  <si>
    <r>
      <rPr>
        <sz val="10"/>
        <rFont val="Segoe UI"/>
        <family val="2"/>
      </rPr>
      <t>Etikety PRINT biele 4 bal, obálky C5 samolepiace - na balíky 8 bal. k ZF č.
21034</t>
    </r>
  </si>
  <si>
    <t>141/2021</t>
  </si>
  <si>
    <t>Plynárenská 6 ,821 09 Bratislava</t>
  </si>
  <si>
    <r>
      <rPr>
        <sz val="10"/>
        <rFont val="Segoe UI"/>
        <family val="2"/>
      </rPr>
      <t>Účastnícky poplatok za ONLINE seminár "Všetko o zadávaní zákaziek s
nízkou hodnotou a malých zákaziek " (1 os., 17.6.2021)</t>
    </r>
  </si>
  <si>
    <t>180/2021</t>
  </si>
  <si>
    <t>PROEKO s.r.o.-Inštitút vzdelávania</t>
  </si>
  <si>
    <t>Strmý vŕšok 18, 841 06 Bratislava</t>
  </si>
  <si>
    <t>Pohonné látky 6/2021</t>
  </si>
  <si>
    <t>Školenie GDPR Zodpovedná osoba, 16.9.2021 - 17.9.2021 , 1 os.</t>
  </si>
  <si>
    <t>208/2021</t>
  </si>
  <si>
    <t>TAYLLORCOX, s. r. o.</t>
  </si>
  <si>
    <t>Zelinárska 6, 821 08 Bratislava</t>
  </si>
  <si>
    <t>Monitorovanie vozidiel 6/2021</t>
  </si>
  <si>
    <t>Servis služobného vozidla (havarijný stav služobného vozidla Škoda Fábia BA 255 UY)</t>
  </si>
  <si>
    <t>188/2021</t>
  </si>
  <si>
    <t>Stravné 07/2021 - 6510 ks x 5 €</t>
  </si>
  <si>
    <t>197/2021</t>
  </si>
  <si>
    <r>
      <rPr>
        <sz val="10"/>
        <rFont val="Segoe UI"/>
        <family val="2"/>
      </rPr>
      <t>Poradenské služby : Realizácia 1. časti procesu verejného obstarávania zákazky s názvom
"Online procesy eZdravia"</t>
    </r>
  </si>
  <si>
    <t>1/2021</t>
  </si>
  <si>
    <t>PACTUM PARK, s.r.o.</t>
  </si>
  <si>
    <t>Ivánska cesta 30/B, 821 04 Bratislava</t>
  </si>
  <si>
    <r>
      <rPr>
        <sz val="10"/>
        <rFont val="Segoe UI"/>
        <family val="2"/>
      </rPr>
      <t>Mesačná paušálna odmena : Servisná podpora - správa incidentov/Problémov,
Upgrade/Update, Reporting/Hodnotenie za obdobie od 01.5.2021 - 31.5.2021</t>
    </r>
  </si>
  <si>
    <r>
      <rPr>
        <sz val="10"/>
        <rFont val="Segoe UI"/>
        <family val="2"/>
      </rPr>
      <t>Online školenie "Efektívna komunikácia" (16.7.2021,11.8,2021 2 os. ); "Efektívny marketing"
(26.7.2021, 4.8.2021, 2 os.)</t>
    </r>
  </si>
  <si>
    <t>212/2021</t>
  </si>
  <si>
    <t>Európska vzdelávacia agentúra Meridián s.r.o.</t>
  </si>
  <si>
    <t>Sabinovská 12, 821 02 Bratislava</t>
  </si>
  <si>
    <r>
      <rPr>
        <sz val="10"/>
        <rFont val="Segoe UI"/>
        <family val="2"/>
      </rPr>
      <t>Poplatok za školenie "Certified Information System Security Professional"  (6. - 10.9.2021 ,
1 os.) k ZF č. 21046</t>
    </r>
  </si>
  <si>
    <t>205/2021</t>
  </si>
  <si>
    <r>
      <rPr>
        <sz val="10"/>
        <rFont val="Segoe UI"/>
        <family val="2"/>
      </rPr>
      <t>Poplatok za školenie "Certified Information System Security Professional"  (6. - 10.9.2021 ,
1 os.) k ZF č. 21045</t>
    </r>
  </si>
  <si>
    <t>204/2021</t>
  </si>
  <si>
    <t>Elektrická energia 7/2021 - Lazaretská, Rovinka - ZÁLOHA</t>
  </si>
  <si>
    <t>Odber zemného plynu 7/2021 - ZÁLOHA</t>
  </si>
  <si>
    <t>Nájom skladovej haly - archív 6/2021</t>
  </si>
  <si>
    <t>3/2009 + dod.č.5</t>
  </si>
  <si>
    <t>Prístup administrátorov (Poskytovanie aplikačných služieb RECRU) za 6/2021</t>
  </si>
  <si>
    <t>Právne služby za mesiac jún 2021 - 297,00€ s DPH na Covid-19</t>
  </si>
  <si>
    <t>Nové Záhrady I/9, 821 05 Bratislava</t>
  </si>
  <si>
    <t>BOZP a PO 6/2021, školenie zamestancov o PO a BOZP</t>
  </si>
  <si>
    <r>
      <rPr>
        <sz val="10"/>
        <rFont val="Segoe UI"/>
        <family val="2"/>
      </rPr>
      <t>Realizácia požiadavky na zmenu : NCZISLA-1712 eLAB-Logovanie volaní IS PZS -
rozšírennie</t>
    </r>
  </si>
  <si>
    <t>101/2017+dod,č.1</t>
  </si>
  <si>
    <t>138/2021</t>
  </si>
  <si>
    <t>Elektronické komunikačné služby (L2 VLAN okruh, optika 100/100 Mbit/s) za 7/2021</t>
  </si>
  <si>
    <t>Landererova 12, 81109 Bratislava</t>
  </si>
  <si>
    <t>Administratívna úhrada za r. 2020</t>
  </si>
  <si>
    <r>
      <rPr>
        <sz val="10"/>
        <rFont val="Segoe UI"/>
        <family val="2"/>
      </rPr>
      <t>z.č.71/1967
Zb.,351/2011</t>
    </r>
  </si>
  <si>
    <r>
      <rPr>
        <sz val="10"/>
        <rFont val="Segoe UI"/>
        <family val="2"/>
      </rPr>
      <t>Úrad pre reguláciu elektronických komunikácií a
poštových služieb</t>
    </r>
  </si>
  <si>
    <t>Továrenská 7, 828 55 Bratislava,</t>
  </si>
  <si>
    <t>Skartovačka Leitz IQ Office P4</t>
  </si>
  <si>
    <t>196/2021</t>
  </si>
  <si>
    <t>Základný súbor UPC 7/2021</t>
  </si>
  <si>
    <t>Telekomunikačné služby 6/2021 (z toho 334,51 EUR s DPH na COVID-19)</t>
  </si>
  <si>
    <t>Telekomunikačné služby 6/2021</t>
  </si>
  <si>
    <t>Telekomunikačné služby 6/2021 (z toho 578,80 € s DPH COVID-19)</t>
  </si>
  <si>
    <t>Využ. systému Advanced Rapid Library 6/2021</t>
  </si>
  <si>
    <t>207/2021</t>
  </si>
  <si>
    <t>Moskovská 29, 811 08 Bratislava</t>
  </si>
  <si>
    <t>206/2021</t>
  </si>
  <si>
    <t>Vodné, stočné, voda z povrch. odtoku 6/2021</t>
  </si>
  <si>
    <t>Poplatok RTVS III.Q/2021</t>
  </si>
  <si>
    <r>
      <rPr>
        <sz val="10"/>
        <rFont val="Segoe UI"/>
        <family val="2"/>
      </rPr>
      <t>zák. č.
430/2021</t>
    </r>
  </si>
  <si>
    <t>Kancelárska stolička</t>
  </si>
  <si>
    <t>36/2021</t>
  </si>
  <si>
    <t>Kancelária 24h s.r.o.</t>
  </si>
  <si>
    <t>Poštové služby 6/2021 - Zvolen</t>
  </si>
  <si>
    <t>Elektrická energia 6/2021 - Lazaretská, Rovinka - VYÚČTOVANIE</t>
  </si>
  <si>
    <t>Služby POSTservis 6/2021</t>
  </si>
  <si>
    <r>
      <rPr>
        <sz val="10"/>
        <rFont val="Segoe UI"/>
        <family val="2"/>
      </rPr>
      <t>Mesačná paušálna odmena za paušálne služby /služby servisnej podpory a údržby IS v
zmysle čl.4 bod 4.1 a 4.7 v období od 1.6.2021 - 30.6.2021</t>
    </r>
  </si>
  <si>
    <r>
      <rPr>
        <sz val="10"/>
        <rFont val="Segoe UI"/>
        <family val="2"/>
      </rPr>
      <t>Mesačná paušálna odmena : Servisná podpora - správa incidentov/Problémov,
Upgrade/Update, Reporting/Hodnotenie za obdobie od 01.6.2021 - 30.6.2021</t>
    </r>
  </si>
  <si>
    <r>
      <rPr>
        <sz val="10"/>
        <rFont val="Segoe UI"/>
        <family val="2"/>
      </rPr>
      <t>Služby analýzy, vývoja a podpory prevádzky pre systém elektronickej vakcinácie (obdobie
6/2021) (Covid-19)</t>
    </r>
  </si>
  <si>
    <t>Košická 905/52A, 821 08 Bratislava</t>
  </si>
  <si>
    <t>Nákup Cisco zariadení a modulov, support</t>
  </si>
  <si>
    <t>ANECT a.s.</t>
  </si>
  <si>
    <t>FIX Internet a Dáta od 1.7.2021 - 31.7.2021</t>
  </si>
  <si>
    <t>Systémová podpora za obdobie 1.7.2021 do 31.12.2021</t>
  </si>
  <si>
    <t>Galvaniho 17/B, 82104 Bratislava</t>
  </si>
  <si>
    <t>Nájomné 7/2021</t>
  </si>
  <si>
    <t>Poštové služby 6/2021</t>
  </si>
  <si>
    <t>Poskytnutie podporných služieb 6/2021</t>
  </si>
  <si>
    <t>Poštové služby : podaj zásielok 6/2021</t>
  </si>
  <si>
    <t>Poplatky za elektrickú energiu a chladenie 6/2021</t>
  </si>
  <si>
    <t>Prevádzkové náklady 6/2021 - Rovinka</t>
  </si>
  <si>
    <r>
      <rPr>
        <sz val="10"/>
        <rFont val="Segoe UI"/>
        <family val="2"/>
      </rPr>
      <t>Realizácia požiadavky na zmenu: NCZISLA-1780 Odladenie, kontrola a doplnenie
konfigurácie aplikačného firewall modulu na zariadení F5 v gCloude</t>
    </r>
  </si>
  <si>
    <t>175/2021</t>
  </si>
  <si>
    <t>195/2021</t>
  </si>
  <si>
    <t>Služby poskytované spoločnosťou SWAN za 07/2021 (komunikačná infraštruktúra)</t>
  </si>
  <si>
    <t>Manuál verejného obstarávania v kocke - aktualizávia júl 2021-Prémium</t>
  </si>
  <si>
    <t>222/2021</t>
  </si>
  <si>
    <t>Seberíniho 1, 82103 Bratislava</t>
  </si>
  <si>
    <t>Náklady na prevádzku AB Vyhonská II.Q/2021</t>
  </si>
  <si>
    <t>Prievozská 18, 821 09 Bratislava</t>
  </si>
  <si>
    <t>Softwar. práce a konzul. 6/2021</t>
  </si>
  <si>
    <t>Služby národného artroplastického registra za II.Q/2021</t>
  </si>
  <si>
    <t>Prevádzkové náklady 7/2021 - Košice</t>
  </si>
  <si>
    <t>219/2021</t>
  </si>
  <si>
    <r>
      <rPr>
        <sz val="10"/>
        <rFont val="Segoe UI"/>
        <family val="2"/>
      </rPr>
      <t>Realizácia : CR-2120-NCZI-EZ-JRUZ Rozšírené vyhľadávanie pre register PZS a register
PrZS</t>
    </r>
  </si>
  <si>
    <t>187/2021</t>
  </si>
  <si>
    <t>Programátorské, vývojové služby a technický support pre systém vakcinácie - COVID-19</t>
  </si>
  <si>
    <t>209/2021</t>
  </si>
  <si>
    <t>Havaríjné poistenie EČV - BL108IF na obdobie 1.10.2021- 1.10.2022</t>
  </si>
  <si>
    <t>51/2014</t>
  </si>
  <si>
    <t>Wüstenrot poisťovňa, a. s.</t>
  </si>
  <si>
    <t>Karadžičova 17, 825 22 Bratislava 26</t>
  </si>
  <si>
    <t>Dodanie dát z el. archívu (Monitoring médií) - 6/2021</t>
  </si>
  <si>
    <t>Ševčenková 34, 851 01 Bratislava</t>
  </si>
  <si>
    <r>
      <rPr>
        <sz val="10"/>
        <rFont val="Segoe UI"/>
        <family val="2"/>
      </rPr>
      <t>Registrácia domény (CCTLD-.sk) (ezdravotnictvo.sk); Poplatok za obdobie registrácie od
12.8.2021 do 11.8.2022</t>
    </r>
  </si>
  <si>
    <t>200 ks licencií Office 365 Enterprise E1 ( MS TEAMS) 7/2021 (covid-19)</t>
  </si>
  <si>
    <t>193/2021</t>
  </si>
  <si>
    <t>Monitorovanie vozidiel 7/2021</t>
  </si>
  <si>
    <t>176/2021</t>
  </si>
  <si>
    <t>SSD Disk Samsung 870 EVO (500GB) 2ks, Štartovací zroj NOCO GENIUS BOOST 1ks</t>
  </si>
  <si>
    <t>229/2021</t>
  </si>
  <si>
    <t>Inštalácia a montáž elektronických systémov v zmysle CP 910 200560</t>
  </si>
  <si>
    <t>211/2021</t>
  </si>
  <si>
    <t>EFG Slovakia, s.r.o.</t>
  </si>
  <si>
    <t>Račianska 66, 831 02 Bratislava</t>
  </si>
  <si>
    <r>
      <rPr>
        <sz val="10"/>
        <rFont val="Segoe UI"/>
        <family val="2"/>
      </rPr>
      <t>Analýza a vyhodnotenie údajov vytváraných a importovaných do modulu eVakcinácia
Covid-19</t>
    </r>
  </si>
  <si>
    <t>218/2021</t>
  </si>
  <si>
    <t>GenConsulting s. r. o.</t>
  </si>
  <si>
    <t>Vápenná 9, 821 04 Bratislava</t>
  </si>
  <si>
    <t>PZP k vozidlu Peugeot (1.10.2021.- 30.9.2022 , Peugeot, BL108IF)</t>
  </si>
  <si>
    <t>49/2014</t>
  </si>
  <si>
    <t>UNIQA poisťovňa, a.s.</t>
  </si>
  <si>
    <t>Krasovského 15, 85101 Bratislava</t>
  </si>
  <si>
    <t>Realizácia požiadavky na zmenu : NCZISLA-1754 - Zelené certifikáty - fáza 1 (COVID-19)</t>
  </si>
  <si>
    <t>150/2021</t>
  </si>
  <si>
    <r>
      <rPr>
        <sz val="10"/>
        <rFont val="Segoe UI"/>
        <family val="2"/>
      </rPr>
      <t>Realizácia požiadavky na zmenu : NCZISLA-1703 eOčkovanie - rozšírenie funkčnosti
(COVID-19)</t>
    </r>
  </si>
  <si>
    <t>149/2021</t>
  </si>
  <si>
    <t>Rozšírený podporný servis pre APV, HW a SW za 6/2021</t>
  </si>
  <si>
    <t>43/2015+dod.č.1</t>
  </si>
  <si>
    <t>Označenia riadkov</t>
  </si>
  <si>
    <t>Centrum spoločenských a psychologických
vied SAV</t>
  </si>
  <si>
    <t>Colonnade Insurance S.A., pobočka
poisťovne z iného členského štátu</t>
  </si>
  <si>
    <t>Úrad pre reguláciu elektronických komunikácií a
poštových služieb</t>
  </si>
  <si>
    <t>(prázdne)</t>
  </si>
  <si>
    <t>Celkový súčet</t>
  </si>
  <si>
    <t>Súčet z Cena s DPH</t>
  </si>
  <si>
    <t>Ročná kontrola EPS + zaškolenie jedného zamestnanca</t>
  </si>
  <si>
    <t>0018/2004</t>
  </si>
  <si>
    <t>Zverejnenie inzercie v  celoslovenských novinách KORZÁR - Vyhlásenie verejno-obchodnej súťaže vo
formáte 1/6 (84x171mm)</t>
  </si>
  <si>
    <t>PETIT PRESS, a.s.</t>
  </si>
  <si>
    <t>Zverejnenie inzercie v  celoslovenských novinách SME
- Vyhlásenie verejno-obchodnej súťaže vo formáte 84x150mm</t>
  </si>
  <si>
    <t>Manuál verejného obstarávania v kocke aktualizácia
december 2019 - Prémium</t>
  </si>
  <si>
    <t>Samsung 860 EVO 500 GB 3ks</t>
  </si>
  <si>
    <t>Bottova 7 811 09 Bratislava</t>
  </si>
  <si>
    <t>Webové sídlo inštitúcie verejnej správy v r.2020, Elektronizácia štátnej správy a samosprávy v r.2020.
Kastlerová, Jakliová, Zorgovská</t>
  </si>
  <si>
    <t>EDOS-SMART, s.r.o.</t>
  </si>
  <si>
    <t>Servisná prehliadka po roku na služovné vozidlá     BL-
078RG a BL-107RG bez výmeny oleja</t>
  </si>
  <si>
    <t>Mzdový seminár Asseco SPIN 2020</t>
  </si>
  <si>
    <t>Stretnutie mzdárov a personalistov na začiatku roku
2020</t>
  </si>
  <si>
    <t>Požiadavka na zmenu rozšírenie žiadosti ePZP o atribút Názov firmy - úprava CSM (NCZISLA-840)</t>
  </si>
  <si>
    <t>0101/2017</t>
  </si>
  <si>
    <t>Tomášikova 23/D 821 01 Bratislava</t>
  </si>
  <si>
    <t>MAFRA Slovakia, a.s.</t>
  </si>
  <si>
    <t>HERBIA, a.s.</t>
  </si>
  <si>
    <t>ANWELL, s.r.o.</t>
  </si>
  <si>
    <t>Pribinova 25 811 09 Bratislava</t>
  </si>
  <si>
    <t>VERLAG DASHOFER vydavateľstvo, s.
r. o.</t>
  </si>
  <si>
    <t>ModernaBrain, s.r.o.</t>
  </si>
  <si>
    <t>Mlynské nivy 70 821 05 Bratislava</t>
  </si>
  <si>
    <t>Lero trade s.r.o.</t>
  </si>
  <si>
    <r>
      <rPr>
        <b/>
        <sz val="10"/>
        <rFont val="Times New Roman"/>
        <family val="1"/>
      </rPr>
      <t>Číslo objednávky</t>
    </r>
  </si>
  <si>
    <r>
      <rPr>
        <b/>
        <sz val="10"/>
        <rFont val="Times New Roman"/>
        <family val="1"/>
      </rPr>
      <t>Popis objednaného plnenia</t>
    </r>
  </si>
  <si>
    <r>
      <rPr>
        <b/>
        <sz val="10"/>
        <rFont val="Times New Roman"/>
        <family val="1"/>
      </rPr>
      <t>Cena s DPH</t>
    </r>
  </si>
  <si>
    <r>
      <rPr>
        <b/>
        <sz val="10"/>
        <rFont val="Times New Roman"/>
        <family val="1"/>
      </rPr>
      <t>Číslo povinne zverejňovanej zmluvy</t>
    </r>
  </si>
  <si>
    <r>
      <rPr>
        <b/>
        <sz val="10"/>
        <rFont val="Times New Roman"/>
        <family val="1"/>
      </rPr>
      <t>Dátum vyhotovenia objednávky</t>
    </r>
  </si>
  <si>
    <r>
      <rPr>
        <b/>
        <sz val="10"/>
        <rFont val="Times New Roman"/>
        <family val="1"/>
      </rPr>
      <t>Dodávateľ</t>
    </r>
  </si>
  <si>
    <r>
      <rPr>
        <b/>
        <sz val="10"/>
        <rFont val="Times New Roman"/>
        <family val="1"/>
      </rPr>
      <t>Adresa</t>
    </r>
  </si>
  <si>
    <r>
      <rPr>
        <b/>
        <sz val="10"/>
        <rFont val="Times New Roman"/>
        <family val="1"/>
      </rPr>
      <t>IČO</t>
    </r>
  </si>
  <si>
    <r>
      <rPr>
        <b/>
        <sz val="10"/>
        <rFont val="Times New Roman"/>
        <family val="1"/>
      </rPr>
      <t>Podpísal</t>
    </r>
  </si>
  <si>
    <r>
      <rPr>
        <b/>
        <sz val="10"/>
        <rFont val="Times New Roman"/>
        <family val="1"/>
      </rPr>
      <t>Funkcia</t>
    </r>
  </si>
  <si>
    <r>
      <rPr>
        <b/>
        <sz val="10"/>
        <rFont val="Times New Roman"/>
        <family val="1"/>
      </rPr>
      <t>Dátum zverejnenia údajov</t>
    </r>
  </si>
  <si>
    <r>
      <rPr>
        <sz val="10"/>
        <rFont val="Segoe UI"/>
        <family val="2"/>
      </rPr>
      <t>0001/2020</t>
    </r>
  </si>
  <si>
    <r>
      <rPr>
        <sz val="10"/>
        <rFont val="Segoe UI"/>
        <family val="2"/>
      </rPr>
      <t>0018/2004</t>
    </r>
  </si>
  <si>
    <r>
      <rPr>
        <sz val="10"/>
        <rFont val="Segoe UI"/>
        <family val="2"/>
      </rPr>
      <t>AMG Europe a. s.</t>
    </r>
  </si>
  <si>
    <r>
      <rPr>
        <sz val="10"/>
        <rFont val="Segoe UI"/>
        <family val="2"/>
      </rPr>
      <t>Timravina 1 811 06 Bratislava - mestská časť Staré Mesto</t>
    </r>
  </si>
  <si>
    <r>
      <rPr>
        <sz val="10"/>
        <rFont val="Times New Roman"/>
        <family val="1"/>
      </rPr>
      <t>Ing. Peter Blaškovitš</t>
    </r>
  </si>
  <si>
    <r>
      <rPr>
        <sz val="10"/>
        <rFont val="Times New Roman"/>
        <family val="1"/>
      </rPr>
      <t>generálny riaditeľ</t>
    </r>
  </si>
  <si>
    <r>
      <rPr>
        <sz val="10"/>
        <rFont val="Segoe UI"/>
        <family val="2"/>
      </rPr>
      <t>0002/2020</t>
    </r>
  </si>
  <si>
    <r>
      <rPr>
        <sz val="10"/>
        <rFont val="Segoe UI"/>
        <family val="2"/>
      </rPr>
      <t>PETIT PRESS, a.s.</t>
    </r>
  </si>
  <si>
    <r>
      <rPr>
        <sz val="10"/>
        <rFont val="Segoe UI"/>
        <family val="2"/>
      </rPr>
      <t>Lazaretská 12 811 08 Bratislava</t>
    </r>
  </si>
  <si>
    <r>
      <rPr>
        <sz val="10"/>
        <rFont val="Segoe UI"/>
        <family val="2"/>
      </rPr>
      <t>0003/2020</t>
    </r>
  </si>
  <si>
    <r>
      <rPr>
        <sz val="10"/>
        <rFont val="Segoe UI"/>
        <family val="2"/>
      </rPr>
      <t>0004/2020</t>
    </r>
  </si>
  <si>
    <r>
      <rPr>
        <sz val="10"/>
        <rFont val="Segoe UI"/>
        <family val="2"/>
      </rPr>
      <t>Nakladatelství FORUM s.r.o.,o.z.</t>
    </r>
  </si>
  <si>
    <r>
      <rPr>
        <sz val="10"/>
        <rFont val="Segoe UI"/>
        <family val="2"/>
      </rPr>
      <t>Seberíniho 1 82103 Bratislava</t>
    </r>
  </si>
  <si>
    <r>
      <rPr>
        <sz val="10"/>
        <rFont val="Segoe UI"/>
        <family val="2"/>
      </rPr>
      <t>0009/2020</t>
    </r>
  </si>
  <si>
    <r>
      <rPr>
        <sz val="10"/>
        <rFont val="Segoe UI"/>
        <family val="2"/>
      </rPr>
      <t>Alza.sk s.r.o.</t>
    </r>
  </si>
  <si>
    <r>
      <rPr>
        <sz val="10"/>
        <rFont val="Segoe UI"/>
        <family val="2"/>
      </rPr>
      <t>Bottova 7 811 09 Bratislava</t>
    </r>
  </si>
  <si>
    <r>
      <rPr>
        <sz val="10"/>
        <rFont val="Segoe UI"/>
        <family val="2"/>
      </rPr>
      <t>0008/2020</t>
    </r>
  </si>
  <si>
    <r>
      <rPr>
        <sz val="10"/>
        <rFont val="Segoe UI"/>
        <family val="2"/>
      </rPr>
      <t>EDOS-SMART, s.r.o.</t>
    </r>
  </si>
  <si>
    <r>
      <rPr>
        <sz val="10"/>
        <rFont val="Segoe UI"/>
        <family val="2"/>
      </rPr>
      <t>Tematínska 4 851 05 Bratislava</t>
    </r>
  </si>
  <si>
    <r>
      <rPr>
        <sz val="10"/>
        <rFont val="Segoe UI"/>
        <family val="2"/>
      </rPr>
      <t>0007/2020</t>
    </r>
  </si>
  <si>
    <r>
      <rPr>
        <sz val="10"/>
        <rFont val="Segoe UI"/>
        <family val="2"/>
      </rPr>
      <t>BOAT a.s.</t>
    </r>
  </si>
  <si>
    <r>
      <rPr>
        <sz val="10"/>
        <rFont val="Segoe UI"/>
        <family val="2"/>
      </rPr>
      <t>Vajnorská 167 831 04 Bratislava</t>
    </r>
  </si>
  <si>
    <r>
      <rPr>
        <sz val="10"/>
        <rFont val="Segoe UI"/>
        <family val="2"/>
      </rPr>
      <t>0006/2020</t>
    </r>
  </si>
  <si>
    <r>
      <rPr>
        <sz val="10"/>
        <rFont val="Segoe UI"/>
        <family val="2"/>
      </rPr>
      <t>Asseco Solutions, a.s.</t>
    </r>
  </si>
  <si>
    <r>
      <rPr>
        <sz val="10"/>
        <rFont val="Segoe UI"/>
        <family val="2"/>
      </rPr>
      <t>Galvaniho 17/B 82104 Bratislava</t>
    </r>
  </si>
  <si>
    <r>
      <rPr>
        <sz val="10"/>
        <rFont val="Segoe UI"/>
        <family val="2"/>
      </rPr>
      <t>0005/2020</t>
    </r>
  </si>
  <si>
    <r>
      <rPr>
        <sz val="10"/>
        <rFont val="Segoe UI"/>
        <family val="2"/>
      </rPr>
      <t>EDOS-PEM s.r.o.</t>
    </r>
  </si>
  <si>
    <r>
      <rPr>
        <sz val="10"/>
        <rFont val="Segoe UI"/>
        <family val="2"/>
      </rPr>
      <t>0327/2019</t>
    </r>
  </si>
  <si>
    <r>
      <rPr>
        <sz val="10"/>
        <rFont val="Segoe UI"/>
        <family val="2"/>
      </rPr>
      <t>0101/2017</t>
    </r>
  </si>
  <si>
    <r>
      <rPr>
        <sz val="10"/>
        <rFont val="Segoe UI"/>
        <family val="2"/>
      </rPr>
      <t>Asseco Central Europe, a. s.</t>
    </r>
  </si>
  <si>
    <r>
      <rPr>
        <sz val="10"/>
        <rFont val="Segoe UI"/>
        <family val="2"/>
      </rPr>
      <t>Trenčianska 56/A 821 09 Bratislava</t>
    </r>
  </si>
  <si>
    <r>
      <rPr>
        <sz val="10"/>
        <rFont val="Segoe UI"/>
        <family val="2"/>
      </rPr>
      <t>0313/2019</t>
    </r>
  </si>
  <si>
    <r>
      <rPr>
        <sz val="10"/>
        <rFont val="Segoe UI"/>
        <family val="2"/>
      </rPr>
      <t>Odstránenie problému IBM DataPower Gateway (IDG) nové zariadenia zaradené do infraštruktúry po upgrade firmware začali vykazovať chybovosť (NCZISLA - 841)</t>
    </r>
  </si>
  <si>
    <r>
      <rPr>
        <sz val="10"/>
        <rFont val="Segoe UI"/>
        <family val="2"/>
      </rPr>
      <t>0016/2020</t>
    </r>
  </si>
  <si>
    <r>
      <rPr>
        <sz val="10"/>
        <rFont val="Segoe UI"/>
        <family val="2"/>
      </rPr>
      <t>Mesačný poplatok za prenájom optickej linky 100/100 Mb/s Lazarecká - Dunajská na obdobie 1/2020</t>
    </r>
  </si>
  <si>
    <r>
      <rPr>
        <sz val="10"/>
        <rFont val="Segoe UI"/>
        <family val="2"/>
      </rPr>
      <t>SWAN, a.s.</t>
    </r>
  </si>
  <si>
    <r>
      <rPr>
        <sz val="10"/>
        <rFont val="Segoe UI"/>
        <family val="2"/>
      </rPr>
      <t>Landererova 12 81109 Bratislava</t>
    </r>
  </si>
  <si>
    <r>
      <rPr>
        <sz val="10"/>
        <rFont val="Segoe UI"/>
        <family val="2"/>
      </rPr>
      <t>0015/2020</t>
    </r>
  </si>
  <si>
    <r>
      <rPr>
        <sz val="10"/>
        <rFont val="Segoe UI"/>
        <family val="2"/>
      </rPr>
      <t>Kávovar Delonghi ECAM 250,31 SB</t>
    </r>
  </si>
  <si>
    <r>
      <rPr>
        <sz val="10"/>
        <rFont val="Segoe UI"/>
        <family val="2"/>
      </rPr>
      <t>0014/2020</t>
    </r>
  </si>
  <si>
    <r>
      <rPr>
        <sz val="10"/>
        <rFont val="Segoe UI"/>
        <family val="2"/>
      </rPr>
      <t>Multifunkčná farebná tlačiareň HP Color MFP
M377dw</t>
    </r>
  </si>
  <si>
    <r>
      <rPr>
        <sz val="10"/>
        <rFont val="Segoe UI"/>
        <family val="2"/>
      </rPr>
      <t>0013/2020</t>
    </r>
  </si>
  <si>
    <r>
      <rPr>
        <sz val="10"/>
        <rFont val="Segoe UI"/>
        <family val="2"/>
      </rPr>
      <t>Stravné lístky na február 2020 , (250  knižiek po 20ks v
hodnote 4,80E / 1ks) - Celkom 5000ks</t>
    </r>
  </si>
  <si>
    <r>
      <rPr>
        <sz val="10"/>
        <rFont val="Segoe UI"/>
        <family val="2"/>
      </rPr>
      <t>0150/2002</t>
    </r>
  </si>
  <si>
    <r>
      <rPr>
        <sz val="10"/>
        <rFont val="Segoe UI"/>
        <family val="2"/>
      </rPr>
      <t>Up Slovensko, s. r. o.</t>
    </r>
  </si>
  <si>
    <r>
      <rPr>
        <sz val="10"/>
        <rFont val="Segoe UI"/>
        <family val="2"/>
      </rPr>
      <t>Tomášikova 23/D 821 01 Bratislava</t>
    </r>
  </si>
  <si>
    <r>
      <rPr>
        <sz val="10"/>
        <rFont val="Segoe UI"/>
        <family val="2"/>
      </rPr>
      <t>0012/2020</t>
    </r>
  </si>
  <si>
    <r>
      <rPr>
        <sz val="10"/>
        <rFont val="Segoe UI"/>
        <family val="2"/>
      </rPr>
      <t>Mediálne partnerstvo</t>
    </r>
  </si>
  <si>
    <r>
      <rPr>
        <sz val="10"/>
        <rFont val="Segoe UI"/>
        <family val="2"/>
      </rPr>
      <t>MAFRA Slovakia, a.s.</t>
    </r>
  </si>
  <si>
    <r>
      <rPr>
        <sz val="10"/>
        <rFont val="Segoe UI"/>
        <family val="2"/>
      </rPr>
      <t>Nobelova 34 836 05 Bratislava - mestská časť
Nové Mesto</t>
    </r>
  </si>
  <si>
    <r>
      <rPr>
        <sz val="10"/>
        <rFont val="Segoe UI"/>
        <family val="2"/>
      </rPr>
      <t>0011/2020</t>
    </r>
  </si>
  <si>
    <r>
      <rPr>
        <sz val="10"/>
        <rFont val="Segoe UI"/>
        <family val="2"/>
      </rPr>
      <t>Náplň do nástennej lekárničky 3Ks - Lazaretská,
Duanjská, Zvolen</t>
    </r>
  </si>
  <si>
    <r>
      <rPr>
        <sz val="10"/>
        <rFont val="Segoe UI"/>
        <family val="2"/>
      </rPr>
      <t>HERBIA, a.s.</t>
    </r>
  </si>
  <si>
    <r>
      <rPr>
        <sz val="10"/>
        <rFont val="Segoe UI"/>
        <family val="2"/>
      </rPr>
      <t>Podunajská 27 821 06 Bratislava</t>
    </r>
  </si>
  <si>
    <r>
      <rPr>
        <sz val="10"/>
        <rFont val="Segoe UI"/>
        <family val="2"/>
      </rPr>
      <t>0010/2020</t>
    </r>
  </si>
  <si>
    <r>
      <rPr>
        <sz val="10"/>
        <rFont val="Segoe UI"/>
        <family val="2"/>
      </rPr>
      <t>Dotlač 300ks letákov eobjednanie pre pacientov na základe požiadavky vendora (CompuGroup Medical)</t>
    </r>
  </si>
  <si>
    <r>
      <rPr>
        <sz val="10"/>
        <rFont val="Segoe UI"/>
        <family val="2"/>
      </rPr>
      <t>ANWELL, s.r.o.</t>
    </r>
  </si>
  <si>
    <r>
      <rPr>
        <sz val="10"/>
        <rFont val="Segoe UI"/>
        <family val="2"/>
      </rPr>
      <t>Blagoevova 16 851 04 Bratislava - mestská časť Petržalka</t>
    </r>
  </si>
  <si>
    <r>
      <rPr>
        <sz val="10"/>
        <rFont val="Segoe UI"/>
        <family val="2"/>
      </rPr>
      <t>0018/2020</t>
    </r>
  </si>
  <si>
    <r>
      <rPr>
        <sz val="10"/>
        <rFont val="Segoe UI"/>
        <family val="2"/>
      </rPr>
      <t>Predplatné balíka služieb (Credit 20) na pracovnom
portály Profesia</t>
    </r>
  </si>
  <si>
    <r>
      <rPr>
        <sz val="10"/>
        <rFont val="Segoe UI"/>
        <family val="2"/>
      </rPr>
      <t>Profesia, spol. s r. o.</t>
    </r>
  </si>
  <si>
    <r>
      <rPr>
        <sz val="10"/>
        <rFont val="Segoe UI"/>
        <family val="2"/>
      </rPr>
      <t>Pribinova 25 811 09 Bratislava</t>
    </r>
  </si>
  <si>
    <r>
      <rPr>
        <sz val="10"/>
        <rFont val="Segoe UI"/>
        <family val="2"/>
      </rPr>
      <t>0017/2020</t>
    </r>
  </si>
  <si>
    <r>
      <rPr>
        <sz val="10"/>
        <rFont val="Segoe UI"/>
        <family val="2"/>
      </rPr>
      <t>Školenie špecialista na poskytovanie a likvidáciu
cestovných náhrad Birkušová, Karcolová</t>
    </r>
  </si>
  <si>
    <r>
      <rPr>
        <sz val="10"/>
        <rFont val="Segoe UI"/>
        <family val="2"/>
      </rPr>
      <t>PROEKO s.r.o.-Inštitút vzdelávania</t>
    </r>
  </si>
  <si>
    <r>
      <rPr>
        <sz val="10"/>
        <rFont val="Segoe UI"/>
        <family val="2"/>
      </rPr>
      <t>Strmý vŕšok 18 841 06 Bratislava</t>
    </r>
  </si>
  <si>
    <r>
      <rPr>
        <sz val="10"/>
        <rFont val="Segoe UI"/>
        <family val="2"/>
      </rPr>
      <t>0020/2020</t>
    </r>
  </si>
  <si>
    <r>
      <rPr>
        <sz val="10"/>
        <rFont val="Segoe UI"/>
        <family val="2"/>
      </rPr>
      <t>Špecialista pracovné právo - 3 dňové školenie</t>
    </r>
  </si>
  <si>
    <r>
      <rPr>
        <sz val="10"/>
        <rFont val="Segoe UI"/>
        <family val="2"/>
      </rPr>
      <t>VERLAG DASHOFER vydavateľstvo, s.
r. o.</t>
    </r>
  </si>
  <si>
    <r>
      <rPr>
        <sz val="10"/>
        <rFont val="Segoe UI"/>
        <family val="2"/>
      </rPr>
      <t>Železničiarska 13 814 99 Bratislava</t>
    </r>
  </si>
  <si>
    <r>
      <rPr>
        <sz val="10"/>
        <rFont val="Segoe UI"/>
        <family val="2"/>
      </rPr>
      <t>0019/2020</t>
    </r>
  </si>
  <si>
    <r>
      <rPr>
        <sz val="10"/>
        <rFont val="Segoe UI"/>
        <family val="2"/>
      </rPr>
      <t>Kaučing Moderna Brain</t>
    </r>
  </si>
  <si>
    <r>
      <rPr>
        <sz val="10"/>
        <rFont val="Segoe UI"/>
        <family val="2"/>
      </rPr>
      <t>ModernaBrain, s.r.o.</t>
    </r>
  </si>
  <si>
    <r>
      <rPr>
        <sz val="10"/>
        <rFont val="Segoe UI"/>
        <family val="2"/>
      </rPr>
      <t>Lichardova 703/1 917 01 Trnava</t>
    </r>
  </si>
  <si>
    <r>
      <rPr>
        <sz val="10"/>
        <rFont val="Segoe UI"/>
        <family val="2"/>
      </rPr>
      <t>0023/2020</t>
    </r>
  </si>
  <si>
    <r>
      <rPr>
        <sz val="10"/>
        <rFont val="Segoe UI"/>
        <family val="2"/>
      </rPr>
      <t>Účastnícky poplatok na konferencií Trh práce 2020</t>
    </r>
  </si>
  <si>
    <r>
      <rPr>
        <sz val="10"/>
        <rFont val="Segoe UI"/>
        <family val="2"/>
      </rPr>
      <t>0022/2020</t>
    </r>
  </si>
  <si>
    <r>
      <rPr>
        <sz val="10"/>
        <rFont val="Segoe UI"/>
        <family val="2"/>
      </rPr>
      <t>Brožúry eID-nemocnic/lekár,lekáreň, pacient
(6000ks/2000ks/6000ks)</t>
    </r>
  </si>
  <si>
    <r>
      <rPr>
        <sz val="10"/>
        <rFont val="Segoe UI"/>
        <family val="2"/>
      </rPr>
      <t>Blagoevova 16 851 04 Bratislava - mestská časť
Petržalka</t>
    </r>
  </si>
  <si>
    <r>
      <rPr>
        <sz val="10"/>
        <rFont val="Segoe UI"/>
        <family val="2"/>
      </rPr>
      <t>0021/2020</t>
    </r>
  </si>
  <si>
    <r>
      <rPr>
        <sz val="10"/>
        <rFont val="Segoe UI"/>
        <family val="2"/>
      </rPr>
      <t>Čistiaci a hygienický materiál podľa prílohy</t>
    </r>
  </si>
  <si>
    <r>
      <rPr>
        <sz val="10"/>
        <rFont val="Segoe UI"/>
        <family val="2"/>
      </rPr>
      <t>0047/2019</t>
    </r>
  </si>
  <si>
    <r>
      <rPr>
        <sz val="10"/>
        <rFont val="Segoe UI"/>
        <family val="2"/>
      </rPr>
      <t>SLOVPAP Slovakia s.r.o.</t>
    </r>
  </si>
  <si>
    <r>
      <rPr>
        <sz val="10"/>
        <rFont val="Segoe UI"/>
        <family val="2"/>
      </rPr>
      <t>Mlynské nivy 70 821 05 Bratislava</t>
    </r>
  </si>
  <si>
    <r>
      <rPr>
        <sz val="10"/>
        <rFont val="Segoe UI"/>
        <family val="2"/>
      </rPr>
      <t>0025/2020</t>
    </r>
  </si>
  <si>
    <r>
      <rPr>
        <sz val="10"/>
        <rFont val="Segoe UI"/>
        <family val="2"/>
      </rPr>
      <t>1ks projektor Epson EB-UA2 - KE</t>
    </r>
  </si>
  <si>
    <r>
      <rPr>
        <sz val="10"/>
        <rFont val="Segoe UI"/>
        <family val="2"/>
      </rPr>
      <t>0026/2020</t>
    </r>
  </si>
  <si>
    <r>
      <rPr>
        <sz val="10"/>
        <rFont val="Segoe UI"/>
        <family val="2"/>
      </rPr>
      <t>Zakúpenie MT iPhone XR 64GB</t>
    </r>
  </si>
  <si>
    <r>
      <rPr>
        <sz val="10"/>
        <rFont val="Segoe UI"/>
        <family val="2"/>
      </rPr>
      <t>Lero trade s.r.o.</t>
    </r>
  </si>
  <si>
    <r>
      <rPr>
        <sz val="10"/>
        <rFont val="Segoe UI"/>
        <family val="2"/>
      </rPr>
      <t>J. Švermu 1345/9 071 01 Michalovce</t>
    </r>
  </si>
  <si>
    <r>
      <rPr>
        <sz val="10"/>
        <rFont val="Segoe UI"/>
        <family val="2"/>
      </rPr>
      <t>0028/2020</t>
    </r>
  </si>
  <si>
    <r>
      <rPr>
        <sz val="10"/>
        <rFont val="Segoe UI"/>
        <family val="2"/>
      </rPr>
      <t>Ročný poplatok za domény registrované pre NCZI s expiráciou v roku 2020</t>
    </r>
  </si>
  <si>
    <r>
      <rPr>
        <sz val="10"/>
        <rFont val="Segoe UI"/>
        <family val="2"/>
      </rPr>
      <t>Slovanet,a.s.</t>
    </r>
  </si>
  <si>
    <r>
      <rPr>
        <sz val="10"/>
        <rFont val="Segoe UI"/>
        <family val="2"/>
      </rPr>
      <t>Záhradnícka 151 821 08 Bratislava</t>
    </r>
  </si>
  <si>
    <r>
      <rPr>
        <sz val="10"/>
        <rFont val="Segoe UI"/>
        <family val="2"/>
      </rPr>
      <t>0027/2020</t>
    </r>
  </si>
  <si>
    <r>
      <rPr>
        <sz val="10"/>
        <rFont val="Segoe UI"/>
        <family val="2"/>
      </rPr>
      <t>Školenia - Seminár o produktivite</t>
    </r>
  </si>
  <si>
    <r>
      <rPr>
        <sz val="10"/>
        <rFont val="Segoe UI"/>
        <family val="2"/>
      </rPr>
      <t>Škola manažmentu L. Rona Hubbarda Slovakia, s.r.o. skrátená forma obchodného mena
spoločnosti: HCA Slovakia, s.r.o.</t>
    </r>
  </si>
  <si>
    <r>
      <rPr>
        <sz val="10"/>
        <rFont val="Segoe UI"/>
        <family val="2"/>
      </rPr>
      <t>Obchodná 4 040 13 Košice</t>
    </r>
  </si>
  <si>
    <r>
      <rPr>
        <sz val="10"/>
        <rFont val="Segoe UI"/>
        <family val="2"/>
      </rPr>
      <t>0030/2020</t>
    </r>
  </si>
  <si>
    <r>
      <rPr>
        <sz val="10"/>
        <rFont val="Segoe UI"/>
        <family val="2"/>
      </rPr>
      <t>Školenie Finančná kontola v praxi - Melošová Hajnali</t>
    </r>
  </si>
  <si>
    <r>
      <rPr>
        <sz val="10"/>
        <rFont val="Segoe UI"/>
        <family val="2"/>
      </rPr>
      <t>0029/2020</t>
    </r>
  </si>
  <si>
    <r>
      <rPr>
        <sz val="10"/>
        <rFont val="Segoe UI"/>
        <family val="2"/>
      </rPr>
      <t>Nákup funkcie - Citace Pro- pre knižnično- informačný systém ARL na 1 kalendárny rok</t>
    </r>
  </si>
  <si>
    <r>
      <rPr>
        <sz val="10"/>
        <rFont val="Segoe UI"/>
        <family val="2"/>
      </rPr>
      <t>Citace.com, s.r.o.</t>
    </r>
  </si>
  <si>
    <r>
      <rPr>
        <sz val="10"/>
        <rFont val="Segoe UI"/>
        <family val="2"/>
      </rPr>
      <t>Lidická 700/19 602 00 Brno</t>
    </r>
  </si>
  <si>
    <r>
      <rPr>
        <sz val="10"/>
        <rFont val="Segoe UI"/>
        <family val="2"/>
      </rPr>
      <t>0031/2020</t>
    </r>
  </si>
  <si>
    <r>
      <rPr>
        <sz val="10"/>
        <rFont val="Segoe UI"/>
        <family val="2"/>
      </rPr>
      <t>Poštová váha LCD Basic 2 ks - BA, ZV</t>
    </r>
  </si>
  <si>
    <r>
      <rPr>
        <sz val="10"/>
        <rFont val="Segoe UI"/>
        <family val="2"/>
      </rPr>
      <t>B-commerce SK, s. r. o.</t>
    </r>
  </si>
  <si>
    <r>
      <rPr>
        <sz val="10"/>
        <rFont val="Segoe UI"/>
        <family val="2"/>
      </rPr>
      <t>164 086 04 Kružlov</t>
    </r>
  </si>
  <si>
    <r>
      <rPr>
        <sz val="10"/>
        <rFont val="Segoe UI"/>
        <family val="2"/>
      </rPr>
      <t>0034/2020</t>
    </r>
  </si>
  <si>
    <r>
      <rPr>
        <sz val="10"/>
        <rFont val="Segoe UI"/>
        <family val="2"/>
      </rPr>
      <t>0032/2020</t>
    </r>
  </si>
  <si>
    <r>
      <rPr>
        <sz val="10"/>
        <rFont val="Segoe UI"/>
        <family val="2"/>
      </rPr>
      <t>Mesačný poplatok za prenájom optickej linky
100/100 Mb/s Lazarecká - Dunajská na obdobie 2/2020</t>
    </r>
  </si>
  <si>
    <r>
      <rPr>
        <sz val="10"/>
        <rFont val="Segoe UI"/>
        <family val="2"/>
      </rPr>
      <t>0044/2020</t>
    </r>
  </si>
  <si>
    <r>
      <rPr>
        <sz val="10"/>
        <rFont val="Segoe UI"/>
        <family val="2"/>
      </rPr>
      <t>Predplatné balíka služby - CV100</t>
    </r>
  </si>
  <si>
    <r>
      <rPr>
        <sz val="10"/>
        <rFont val="Segoe UI"/>
        <family val="2"/>
      </rPr>
      <t>0043/2020</t>
    </r>
  </si>
  <si>
    <r>
      <rPr>
        <sz val="10"/>
        <rFont val="Segoe UI"/>
        <family val="2"/>
      </rPr>
      <t>Školenie Price 2</t>
    </r>
  </si>
  <si>
    <r>
      <rPr>
        <sz val="10"/>
        <rFont val="Segoe UI"/>
        <family val="2"/>
      </rPr>
      <t>TAYLLOR &amp; COX Slovensko, s. r. o.</t>
    </r>
  </si>
  <si>
    <r>
      <rPr>
        <sz val="10"/>
        <rFont val="Segoe UI"/>
        <family val="2"/>
      </rPr>
      <t>Zelinárska 6 821 08 Bratislava</t>
    </r>
  </si>
  <si>
    <r>
      <rPr>
        <sz val="10"/>
        <rFont val="Segoe UI"/>
        <family val="2"/>
      </rPr>
      <t>0042/2020</t>
    </r>
  </si>
  <si>
    <r>
      <rPr>
        <sz val="10"/>
        <rFont val="Segoe UI"/>
        <family val="2"/>
      </rPr>
      <t>Stravné lístky marec 2020 , (242  knižiek po 22ks v hodnote 4,80E / 1ks) - Celkom 5324ks</t>
    </r>
  </si>
  <si>
    <r>
      <rPr>
        <sz val="10"/>
        <rFont val="Segoe UI"/>
        <family val="2"/>
      </rPr>
      <t>0048/2020</t>
    </r>
  </si>
  <si>
    <r>
      <rPr>
        <sz val="10"/>
        <rFont val="Segoe UI"/>
        <family val="2"/>
      </rPr>
      <t>Úprava predpĺňania formulára dodatku (TS_DODATOK_VS) pre Telco služby                  Úprava procesu P01 pre spracovanie žiadostí/zmlúv Telco
služieb</t>
    </r>
  </si>
  <si>
    <r>
      <rPr>
        <sz val="10"/>
        <rFont val="Segoe UI"/>
        <family val="2"/>
      </rPr>
      <t>0120/2018</t>
    </r>
  </si>
  <si>
    <r>
      <rPr>
        <sz val="10"/>
        <rFont val="Segoe UI"/>
        <family val="2"/>
      </rPr>
      <t>Softec,spol. s.r.o</t>
    </r>
  </si>
  <si>
    <r>
      <rPr>
        <sz val="10"/>
        <rFont val="Segoe UI"/>
        <family val="2"/>
      </rPr>
      <t>Jarošova 1 831 03 Bratislava</t>
    </r>
  </si>
  <si>
    <r>
      <rPr>
        <sz val="10"/>
        <rFont val="Segoe UI"/>
        <family val="2"/>
      </rPr>
      <t>0050/2020</t>
    </r>
  </si>
  <si>
    <r>
      <rPr>
        <sz val="10"/>
        <rFont val="Segoe UI"/>
        <family val="2"/>
      </rPr>
      <t>Adobe Acrobat Pro DC - práca so súbormi vo formáte PDF</t>
    </r>
  </si>
  <si>
    <r>
      <rPr>
        <sz val="10"/>
        <rFont val="Segoe UI"/>
        <family val="2"/>
      </rPr>
      <t>Dávid Vorčák</t>
    </r>
  </si>
  <si>
    <r>
      <rPr>
        <sz val="10"/>
        <rFont val="Segoe UI"/>
        <family val="2"/>
      </rPr>
      <t>Oravská Polhora 47 029 47 Oravská Polhora</t>
    </r>
  </si>
  <si>
    <r>
      <rPr>
        <sz val="10"/>
        <rFont val="Segoe UI"/>
        <family val="2"/>
      </rPr>
      <t>0049/2020</t>
    </r>
  </si>
  <si>
    <r>
      <rPr>
        <sz val="10"/>
        <rFont val="Segoe UI"/>
        <family val="2"/>
      </rPr>
      <t>Laminovacia fólia A4/125 microns lesklá 1 krabica</t>
    </r>
  </si>
  <si>
    <r>
      <rPr>
        <sz val="10"/>
        <rFont val="Segoe UI"/>
        <family val="2"/>
      </rPr>
      <t>QPG spol. s r. o.</t>
    </r>
  </si>
  <si>
    <r>
      <rPr>
        <sz val="10"/>
        <rFont val="Segoe UI"/>
        <family val="2"/>
      </rPr>
      <t>667 065 11 Nová Ľubovňa</t>
    </r>
  </si>
  <si>
    <r>
      <rPr>
        <sz val="10"/>
        <rFont val="Segoe UI"/>
        <family val="2"/>
      </rPr>
      <t>0046/2020</t>
    </r>
  </si>
  <si>
    <r>
      <rPr>
        <sz val="10"/>
        <rFont val="Segoe UI"/>
        <family val="2"/>
      </rPr>
      <t>Školenie - Kurz UML 1. začiatočník, BPMN
Modelovanie procesov začiatočník, mierne pokročilý</t>
    </r>
  </si>
  <si>
    <r>
      <rPr>
        <sz val="10"/>
        <rFont val="Segoe UI"/>
        <family val="2"/>
      </rPr>
      <t>Digima s. r. o.</t>
    </r>
  </si>
  <si>
    <r>
      <rPr>
        <sz val="10"/>
        <rFont val="Segoe UI"/>
        <family val="2"/>
      </rPr>
      <t>Alejová 1634/5 040 01 Košice - mestská časť Juh</t>
    </r>
  </si>
  <si>
    <r>
      <rPr>
        <sz val="10"/>
        <rFont val="Segoe UI"/>
        <family val="2"/>
      </rPr>
      <t>0051/2020</t>
    </r>
  </si>
  <si>
    <r>
      <rPr>
        <sz val="10"/>
        <rFont val="Segoe UI"/>
        <family val="2"/>
      </rPr>
      <t>Najnovšie prírastky slovenských a českých monografií z medicíny viď príloha</t>
    </r>
  </si>
  <si>
    <r>
      <rPr>
        <sz val="10"/>
        <rFont val="Segoe UI"/>
        <family val="2"/>
      </rPr>
      <t>Malé centrum, s.r.o.</t>
    </r>
  </si>
  <si>
    <r>
      <rPr>
        <sz val="10"/>
        <rFont val="Segoe UI"/>
        <family val="2"/>
      </rPr>
      <t>Radlinského 9 811 07 Bratislava</t>
    </r>
  </si>
  <si>
    <r>
      <rPr>
        <sz val="10"/>
        <rFont val="Segoe UI"/>
        <family val="2"/>
      </rPr>
      <t>0056/2020</t>
    </r>
  </si>
  <si>
    <r>
      <rPr>
        <sz val="10"/>
        <rFont val="Segoe UI"/>
        <family val="2"/>
      </rPr>
      <t>Objednávame si u Vás letenku Viedeň  - Luxemburg, spiatočný let Luxemburg - Berlín - Viedeň pre Mr. Ján Čáp. Termín odletu 4-5.3.2020</t>
    </r>
  </si>
  <si>
    <r>
      <rPr>
        <sz val="10"/>
        <rFont val="Segoe UI"/>
        <family val="2"/>
      </rPr>
      <t>Business Air Travel s.r.o.</t>
    </r>
  </si>
  <si>
    <r>
      <rPr>
        <sz val="10"/>
        <rFont val="Segoe UI"/>
        <family val="2"/>
      </rPr>
      <t>Tomášikova 30 821 01 Bratislava</t>
    </r>
  </si>
  <si>
    <r>
      <rPr>
        <sz val="10"/>
        <rFont val="Segoe UI"/>
        <family val="2"/>
      </rPr>
      <t>0055/2020</t>
    </r>
  </si>
  <si>
    <r>
      <rPr>
        <sz val="10"/>
        <rFont val="Segoe UI"/>
        <family val="2"/>
      </rPr>
      <t>Pravidelná prehliadka komínov</t>
    </r>
  </si>
  <si>
    <r>
      <rPr>
        <sz val="10"/>
        <rFont val="Segoe UI"/>
        <family val="2"/>
      </rPr>
      <t>0147/2018</t>
    </r>
  </si>
  <si>
    <r>
      <rPr>
        <sz val="10"/>
        <rFont val="Segoe UI"/>
        <family val="2"/>
      </rPr>
      <t>Ekotechnológie, s.r.o.</t>
    </r>
  </si>
  <si>
    <r>
      <rPr>
        <sz val="10"/>
        <rFont val="Segoe UI"/>
        <family val="2"/>
      </rPr>
      <t>Stará Vajnorská 39 831 04 Bratislava</t>
    </r>
  </si>
  <si>
    <r>
      <rPr>
        <sz val="10"/>
        <rFont val="Segoe UI"/>
        <family val="2"/>
      </rPr>
      <t>0053/2020</t>
    </r>
  </si>
  <si>
    <r>
      <rPr>
        <sz val="10"/>
        <rFont val="Segoe UI"/>
        <family val="2"/>
      </rPr>
      <t>Školenie- Elektronizácia štátnej správy a samosprávy v r. 2020</t>
    </r>
  </si>
  <si>
    <r>
      <rPr>
        <sz val="10"/>
        <rFont val="Segoe UI"/>
        <family val="2"/>
      </rPr>
      <t>0052/2020</t>
    </r>
  </si>
  <si>
    <r>
      <rPr>
        <sz val="10"/>
        <rFont val="Segoe UI"/>
        <family val="2"/>
      </rPr>
      <t>0057/2020</t>
    </r>
  </si>
  <si>
    <r>
      <rPr>
        <sz val="10"/>
        <rFont val="Segoe UI"/>
        <family val="2"/>
      </rPr>
      <t>Nákup 2ks batérie EVE ER14505V do havarovaného zariadenia NetHSM - havarijný stava</t>
    </r>
  </si>
  <si>
    <r>
      <rPr>
        <sz val="10"/>
        <rFont val="Segoe UI"/>
        <family val="2"/>
      </rPr>
      <t>Conrad Electronic Česká republika, s.r.o.</t>
    </r>
  </si>
  <si>
    <r>
      <rPr>
        <sz val="10"/>
        <rFont val="Segoe UI"/>
        <family val="2"/>
      </rPr>
      <t>Vinnohradská 2828/151 13000 Praha 3</t>
    </r>
  </si>
  <si>
    <r>
      <rPr>
        <sz val="10"/>
        <rFont val="Segoe UI"/>
        <family val="2"/>
      </rPr>
      <t>0060/2020</t>
    </r>
  </si>
  <si>
    <r>
      <rPr>
        <sz val="10"/>
        <rFont val="Segoe UI"/>
        <family val="2"/>
      </rPr>
      <t>CHladničky -  Goddess RDC0116 GW8 1ks, Gorenje R3091ANW 4ks</t>
    </r>
  </si>
  <si>
    <r>
      <rPr>
        <sz val="10"/>
        <rFont val="Segoe UI"/>
        <family val="2"/>
      </rPr>
      <t>0061/2020</t>
    </r>
  </si>
  <si>
    <r>
      <rPr>
        <sz val="10"/>
        <rFont val="Segoe UI"/>
        <family val="2"/>
      </rPr>
      <t>Školenie - Programovania v programe EXCEL</t>
    </r>
  </si>
  <si>
    <r>
      <rPr>
        <sz val="10"/>
        <rFont val="Segoe UI"/>
        <family val="2"/>
      </rPr>
      <t>IT LEARNING Slovakia s. r. o.</t>
    </r>
  </si>
  <si>
    <r>
      <rPr>
        <sz val="10"/>
        <rFont val="Segoe UI"/>
        <family val="2"/>
      </rPr>
      <t>Kominárska 2,4 83104 Bratislava</t>
    </r>
  </si>
  <si>
    <r>
      <rPr>
        <sz val="10"/>
        <rFont val="Segoe UI"/>
        <family val="2"/>
      </rPr>
      <t>0059/2020</t>
    </r>
  </si>
  <si>
    <r>
      <rPr>
        <sz val="10"/>
        <rFont val="Segoe UI"/>
        <family val="2"/>
      </rPr>
      <t>Drôtený stolový organizér 3prehriadky 2ks Blahutová, Viskupová</t>
    </r>
  </si>
  <si>
    <r>
      <rPr>
        <sz val="10"/>
        <rFont val="Segoe UI"/>
        <family val="2"/>
      </rPr>
      <t>TOP OFFICE s.r.o.</t>
    </r>
  </si>
  <si>
    <r>
      <rPr>
        <sz val="10"/>
        <rFont val="Segoe UI"/>
        <family val="2"/>
      </rPr>
      <t>922 925 01 Matúškovo</t>
    </r>
  </si>
  <si>
    <r>
      <rPr>
        <sz val="10"/>
        <rFont val="Segoe UI"/>
        <family val="2"/>
      </rPr>
      <t>0066/2020</t>
    </r>
  </si>
  <si>
    <r>
      <rPr>
        <sz val="10"/>
        <rFont val="Segoe UI"/>
        <family val="2"/>
      </rPr>
      <t>Zhotovenie testu prístupnosti webu aj pre
znevýhodnených občanov na stránkach ezdravie.sk, nczisk.sk, sllk.sk, npz.sk, eobjednanie.npz.sk</t>
    </r>
  </si>
  <si>
    <r>
      <rPr>
        <sz val="10"/>
        <rFont val="Segoe UI"/>
        <family val="2"/>
      </rPr>
      <t>Únia nevidiacich a slabozrakých Slovenska</t>
    </r>
  </si>
  <si>
    <r>
      <rPr>
        <sz val="10"/>
        <rFont val="Segoe UI"/>
        <family val="2"/>
      </rPr>
      <t>Sekulská 672/1 84250 Bratislava - mestská časť Karlova Ves</t>
    </r>
  </si>
  <si>
    <r>
      <rPr>
        <sz val="10"/>
        <rFont val="Segoe UI"/>
        <family val="2"/>
      </rPr>
      <t>0069/2020</t>
    </r>
  </si>
  <si>
    <r>
      <rPr>
        <sz val="10"/>
        <rFont val="Segoe UI"/>
        <family val="2"/>
      </rPr>
      <t>Mesačný poplatok za prenájom optickej linky 100/100 Mb/s Lazaretská - Duanjská na obdobie 3-4/2020</t>
    </r>
  </si>
  <si>
    <r>
      <rPr>
        <sz val="10"/>
        <rFont val="Segoe UI"/>
        <family val="2"/>
      </rPr>
      <t>0068/2020</t>
    </r>
  </si>
  <si>
    <r>
      <rPr>
        <sz val="10"/>
        <rFont val="Segoe UI"/>
        <family val="2"/>
      </rPr>
      <t>Sezónne prezutie služobných vozidiel 5ks škoda fábia
+ Peugeot, Fábia</t>
    </r>
  </si>
  <si>
    <r>
      <rPr>
        <sz val="10"/>
        <rFont val="Segoe UI"/>
        <family val="2"/>
      </rPr>
      <t>Hilka, s.r.o.</t>
    </r>
  </si>
  <si>
    <r>
      <rPr>
        <sz val="10"/>
        <rFont val="Segoe UI"/>
        <family val="2"/>
      </rPr>
      <t>Vajnorská 173 831 04 Bratislava</t>
    </r>
  </si>
  <si>
    <r>
      <rPr>
        <sz val="10"/>
        <rFont val="Segoe UI"/>
        <family val="2"/>
      </rPr>
      <t>0067/2020</t>
    </r>
  </si>
  <si>
    <r>
      <rPr>
        <sz val="10"/>
        <rFont val="Segoe UI"/>
        <family val="2"/>
      </rPr>
      <t>Požiadavka na súčinnosť - Výmena certifikátov na eZdravie (NCZISLA-1299)</t>
    </r>
  </si>
  <si>
    <r>
      <rPr>
        <sz val="10"/>
        <rFont val="Segoe UI"/>
        <family val="2"/>
      </rPr>
      <t>0065/2020</t>
    </r>
  </si>
  <si>
    <r>
      <rPr>
        <sz val="10"/>
        <rFont val="Segoe UI"/>
        <family val="2"/>
      </rPr>
      <t>Zákon o verejnom obstarávaní - veľký komentár</t>
    </r>
  </si>
  <si>
    <r>
      <rPr>
        <sz val="10"/>
        <rFont val="Segoe UI"/>
        <family val="2"/>
      </rPr>
      <t>Erudite, s.r.o.</t>
    </r>
  </si>
  <si>
    <r>
      <rPr>
        <sz val="10"/>
        <rFont val="Segoe UI"/>
        <family val="2"/>
      </rPr>
      <t>Na Pasekách 25 831 06 Bratislava</t>
    </r>
  </si>
  <si>
    <r>
      <rPr>
        <sz val="10"/>
        <rFont val="Segoe UI"/>
        <family val="2"/>
      </rPr>
      <t>0064/2020</t>
    </r>
  </si>
  <si>
    <r>
      <rPr>
        <sz val="10"/>
        <rFont val="Segoe UI"/>
        <family val="2"/>
      </rPr>
      <t>Preklad Programu publikovania štatistických výstupov 2020</t>
    </r>
  </si>
  <si>
    <r>
      <rPr>
        <sz val="10"/>
        <rFont val="Segoe UI"/>
        <family val="2"/>
      </rPr>
      <t>Edward Ian McWilliam - SpeakEasy Bernolákovo</t>
    </r>
  </si>
  <si>
    <r>
      <rPr>
        <sz val="10"/>
        <rFont val="Segoe UI"/>
        <family val="2"/>
      </rPr>
      <t>Mostová 1829/1B 90027 Bernolákovo</t>
    </r>
  </si>
  <si>
    <r>
      <rPr>
        <sz val="10"/>
        <rFont val="Segoe UI"/>
        <family val="2"/>
      </rPr>
      <t>0063/2020</t>
    </r>
  </si>
  <si>
    <r>
      <rPr>
        <sz val="10"/>
        <rFont val="Segoe UI"/>
        <family val="2"/>
      </rPr>
      <t>Tlač anglickej verzie Zdravotníckej ročenky 2018 - 15ks</t>
    </r>
  </si>
  <si>
    <r>
      <rPr>
        <sz val="10"/>
        <rFont val="Segoe UI"/>
        <family val="2"/>
      </rPr>
      <t>0033/2020</t>
    </r>
  </si>
  <si>
    <r>
      <rPr>
        <sz val="10"/>
        <rFont val="Segoe UI"/>
        <family val="2"/>
      </rPr>
      <t>NCZISLA-1201 eR_v5 zmeny atribútov z INT na LONG pre idZaznamZP</t>
    </r>
  </si>
  <si>
    <r>
      <rPr>
        <sz val="10"/>
        <rFont val="Segoe UI"/>
        <family val="2"/>
      </rPr>
      <t>0072/2020</t>
    </r>
  </si>
  <si>
    <r>
      <rPr>
        <sz val="10"/>
        <rFont val="Segoe UI"/>
        <family val="2"/>
      </rPr>
      <t>Kancelársky materiál podľa prílohy</t>
    </r>
  </si>
  <si>
    <r>
      <rPr>
        <sz val="10"/>
        <rFont val="Segoe UI"/>
        <family val="2"/>
      </rPr>
      <t>4Media s. r. o.</t>
    </r>
  </si>
  <si>
    <r>
      <rPr>
        <sz val="10"/>
        <rFont val="Segoe UI"/>
        <family val="2"/>
      </rPr>
      <t>Tranovského 37/2183 841 02 Bratislava</t>
    </r>
  </si>
  <si>
    <r>
      <rPr>
        <sz val="10"/>
        <rFont val="Segoe UI"/>
        <family val="2"/>
      </rPr>
      <t>0071/2020</t>
    </r>
  </si>
  <si>
    <r>
      <rPr>
        <sz val="10"/>
        <rFont val="Segoe UI"/>
        <family val="2"/>
      </rPr>
      <t>VyhladajERecepty - status podpisu NCZISLA-1292</t>
    </r>
  </si>
  <si>
    <r>
      <rPr>
        <sz val="10"/>
        <rFont val="Segoe UI"/>
        <family val="2"/>
      </rPr>
      <t>0076/2020</t>
    </r>
  </si>
  <si>
    <r>
      <rPr>
        <sz val="10"/>
        <rFont val="Segoe UI"/>
        <family val="2"/>
      </rPr>
      <t>Stravné lístky na apríl 2020 , (253  knižiek po 20ks v hodnote 4,80E / 1ks) - Celkom 5060ks</t>
    </r>
  </si>
  <si>
    <r>
      <rPr>
        <sz val="10"/>
        <rFont val="Segoe UI"/>
        <family val="2"/>
      </rPr>
      <t>0075/2020</t>
    </r>
  </si>
  <si>
    <r>
      <rPr>
        <sz val="10"/>
        <rFont val="Segoe UI"/>
        <family val="2"/>
      </rPr>
      <t>Štvrťročná kontrola EPS</t>
    </r>
  </si>
  <si>
    <r>
      <rPr>
        <sz val="10"/>
        <rFont val="Segoe UI"/>
        <family val="2"/>
      </rPr>
      <t>0073/2020</t>
    </r>
  </si>
  <si>
    <r>
      <rPr>
        <sz val="10"/>
        <rFont val="Segoe UI"/>
        <family val="2"/>
      </rPr>
      <t>0070/2020</t>
    </r>
  </si>
  <si>
    <r>
      <rPr>
        <sz val="10"/>
        <rFont val="Segoe UI"/>
        <family val="2"/>
      </rPr>
      <t>13ks SSD disk Samsung 860 EVO 500GB, 1ks SSD disk Samsung 860 EVO 250 GB, 5ks HDMI Kábel</t>
    </r>
  </si>
  <si>
    <r>
      <rPr>
        <sz val="10"/>
        <rFont val="Segoe UI"/>
        <family val="2"/>
      </rPr>
      <t>0080/2020</t>
    </r>
  </si>
  <si>
    <r>
      <rPr>
        <sz val="10"/>
        <rFont val="Segoe UI"/>
        <family val="2"/>
      </rPr>
      <t>Konfigurácia Preprod po výmene ACE za F5 pripojenie 2 vetva (NCZISLA - 1327)</t>
    </r>
  </si>
  <si>
    <r>
      <rPr>
        <sz val="10"/>
        <rFont val="Segoe UI"/>
        <family val="2"/>
      </rPr>
      <t>0079/2020</t>
    </r>
  </si>
  <si>
    <r>
      <rPr>
        <sz val="10"/>
        <rFont val="Segoe UI"/>
        <family val="2"/>
      </rPr>
      <t>Konfigurácia nového HSM (NCZISLA - 1318)</t>
    </r>
  </si>
  <si>
    <r>
      <rPr>
        <sz val="10"/>
        <rFont val="Segoe UI"/>
        <family val="2"/>
      </rPr>
      <t>0078/2020</t>
    </r>
  </si>
  <si>
    <r>
      <rPr>
        <sz val="10"/>
        <rFont val="Segoe UI"/>
        <family val="2"/>
      </rPr>
      <t>Pridanie údajov do logov databázy služby PPC (NCZISLA-1052)</t>
    </r>
  </si>
  <si>
    <r>
      <rPr>
        <sz val="10"/>
        <rFont val="Segoe UI"/>
        <family val="2"/>
      </rPr>
      <t>0077/2020</t>
    </r>
  </si>
  <si>
    <r>
      <rPr>
        <sz val="10"/>
        <rFont val="Segoe UI"/>
        <family val="2"/>
      </rPr>
      <t>Rozšírenie možnosti logovania DataPawer-u (NCZISLA- 1326)</t>
    </r>
  </si>
  <si>
    <r>
      <rPr>
        <sz val="10"/>
        <rFont val="Segoe UI"/>
        <family val="2"/>
      </rPr>
      <t>0083/2020</t>
    </r>
  </si>
  <si>
    <r>
      <rPr>
        <sz val="10"/>
        <rFont val="Segoe UI"/>
        <family val="2"/>
      </rPr>
      <t>Formulár na zber údajov ovybanenosti PZS v súvislosti s ochorením</t>
    </r>
  </si>
  <si>
    <r>
      <rPr>
        <sz val="10"/>
        <rFont val="Segoe UI"/>
        <family val="2"/>
      </rPr>
      <t>0088/2020</t>
    </r>
  </si>
  <si>
    <r>
      <rPr>
        <sz val="10"/>
        <rFont val="Segoe UI"/>
        <family val="2"/>
      </rPr>
      <t>20 sim kariet - sms brána -</t>
    </r>
  </si>
  <si>
    <r>
      <rPr>
        <sz val="10"/>
        <rFont val="Segoe UI"/>
        <family val="2"/>
      </rPr>
      <t>Slovak Telekom, a.s.</t>
    </r>
  </si>
  <si>
    <r>
      <rPr>
        <sz val="10"/>
        <rFont val="Segoe UI"/>
        <family val="2"/>
      </rPr>
      <t>Bajkalská 28 817 62   Bratislava</t>
    </r>
  </si>
  <si>
    <r>
      <rPr>
        <sz val="10"/>
        <rFont val="Segoe UI"/>
        <family val="2"/>
      </rPr>
      <t>0086/2020</t>
    </r>
  </si>
  <si>
    <r>
      <rPr>
        <sz val="10"/>
        <rFont val="Segoe UI"/>
        <family val="2"/>
      </rPr>
      <t>Obnova ročnej licenicie Ez proxy a servis zapojených zdrojov na obdobie 4/2020-3/2021</t>
    </r>
  </si>
  <si>
    <r>
      <rPr>
        <sz val="10"/>
        <rFont val="Segoe UI"/>
        <family val="2"/>
      </rPr>
      <t>COSMOTRON SLOVAKIA, s.r.o</t>
    </r>
  </si>
  <si>
    <r>
      <rPr>
        <sz val="10"/>
        <rFont val="Segoe UI"/>
        <family val="2"/>
      </rPr>
      <t>Bratislavská  57 908 48 Kopčany</t>
    </r>
  </si>
  <si>
    <r>
      <rPr>
        <sz val="10"/>
        <rFont val="Segoe UI"/>
        <family val="2"/>
      </rPr>
      <t>0084/2020</t>
    </r>
  </si>
  <si>
    <r>
      <rPr>
        <sz val="10"/>
        <rFont val="Segoe UI"/>
        <family val="2"/>
      </rPr>
      <t>Tonery pre potreby NCZI</t>
    </r>
  </si>
  <si>
    <r>
      <rPr>
        <sz val="10"/>
        <rFont val="Segoe UI"/>
        <family val="2"/>
      </rPr>
      <t>0062/2019</t>
    </r>
  </si>
  <si>
    <r>
      <rPr>
        <sz val="10"/>
        <rFont val="Segoe UI"/>
        <family val="2"/>
      </rPr>
      <t>Pergamon s.r.o.</t>
    </r>
  </si>
  <si>
    <r>
      <rPr>
        <sz val="10"/>
        <rFont val="Segoe UI"/>
        <family val="2"/>
      </rPr>
      <t>Elektrárenská 1290/14 831 04 Bratislava</t>
    </r>
  </si>
  <si>
    <r>
      <rPr>
        <sz val="10"/>
        <rFont val="Segoe UI"/>
        <family val="2"/>
      </rPr>
      <t>0081/2020</t>
    </r>
  </si>
  <si>
    <r>
      <rPr>
        <sz val="10"/>
        <rFont val="Segoe UI"/>
        <family val="2"/>
      </rPr>
      <t>Cisco Webex business 5x host, 200 participantov, 10 GB úložisko, branding, domain claim</t>
    </r>
  </si>
  <si>
    <r>
      <rPr>
        <sz val="10"/>
        <rFont val="Segoe UI"/>
        <family val="2"/>
      </rPr>
      <t>NTT Slovakia s.r.o.</t>
    </r>
  </si>
  <si>
    <r>
      <rPr>
        <sz val="10"/>
        <rFont val="Segoe UI"/>
        <family val="2"/>
      </rPr>
      <t>Jozefa Hagaru 9, 831 51 Bratislava</t>
    </r>
  </si>
  <si>
    <r>
      <rPr>
        <sz val="10"/>
        <rFont val="Segoe UI"/>
        <family val="2"/>
      </rPr>
      <t>0087/2020</t>
    </r>
  </si>
  <si>
    <r>
      <rPr>
        <sz val="10"/>
        <rFont val="Segoe UI"/>
        <family val="2"/>
      </rPr>
      <t>Tablet - Samsung Galaxy SM-T865 20ks, Power banka -
Trust Primo Ultra - fast 40ks, Kábel - Roline USB 2.0 AM/CM (3.1 Typ C) 2 m COVID-19</t>
    </r>
  </si>
  <si>
    <r>
      <rPr>
        <sz val="10"/>
        <rFont val="Segoe UI"/>
        <family val="2"/>
      </rPr>
      <t>AGEM COMPUTERS</t>
    </r>
  </si>
  <si>
    <r>
      <rPr>
        <sz val="10"/>
        <rFont val="Segoe UI"/>
        <family val="2"/>
      </rPr>
      <t>Pánonská 42 851 01 Bratislava</t>
    </r>
  </si>
  <si>
    <r>
      <rPr>
        <sz val="10"/>
        <rFont val="Segoe UI"/>
        <family val="2"/>
      </rPr>
      <t>0089/2020</t>
    </r>
  </si>
  <si>
    <r>
      <rPr>
        <sz val="10"/>
        <rFont val="Segoe UI"/>
        <family val="2"/>
      </rPr>
      <t>Toner pre tlačiareň PT_020 na Dunajskej ul. - toner 006R01517</t>
    </r>
  </si>
  <si>
    <r>
      <rPr>
        <sz val="10"/>
        <rFont val="Segoe UI"/>
        <family val="2"/>
      </rPr>
      <t>GIGAPRINT.SK, s.r.o.</t>
    </r>
  </si>
  <si>
    <r>
      <rPr>
        <sz val="10"/>
        <rFont val="Segoe UI"/>
        <family val="2"/>
      </rPr>
      <t>Kuzmányho 30 911 01 Trenčín</t>
    </r>
  </si>
  <si>
    <r>
      <rPr>
        <sz val="10"/>
        <rFont val="Segoe UI"/>
        <family val="2"/>
      </rPr>
      <t>0091/2020</t>
    </r>
  </si>
  <si>
    <r>
      <rPr>
        <sz val="10"/>
        <rFont val="Segoe UI"/>
        <family val="2"/>
      </rPr>
      <t>Požiadavka na súčinnosť-zapracovanie zmien do formulára COVID_VK, Naplnenie nového číselníka liekov pre formulá COVID_VK a zaradenie kódov
liekov do jen.ATC skupín</t>
    </r>
  </si>
  <si>
    <r>
      <rPr>
        <sz val="10"/>
        <rFont val="Segoe UI"/>
        <family val="2"/>
      </rPr>
      <t>0090/2020</t>
    </r>
  </si>
  <si>
    <r>
      <rPr>
        <sz val="10"/>
        <rFont val="Segoe UI"/>
        <family val="2"/>
      </rPr>
      <t>NCZISLA -1359 EZKO v2 - analýza</t>
    </r>
  </si>
  <si>
    <r>
      <rPr>
        <sz val="10"/>
        <rFont val="Segoe UI"/>
        <family val="2"/>
      </rPr>
      <t>0094/2020</t>
    </r>
  </si>
  <si>
    <r>
      <rPr>
        <sz val="10"/>
        <rFont val="Segoe UI"/>
        <family val="2"/>
      </rPr>
      <t>Stravné lístky na máj 2020 - 254 knižiek po 19 ks v hodnote 4,80 € /1 ks, celkom 4826 ks</t>
    </r>
  </si>
  <si>
    <r>
      <rPr>
        <sz val="10"/>
        <rFont val="Segoe UI"/>
        <family val="2"/>
      </rPr>
      <t>0092/2020</t>
    </r>
  </si>
  <si>
    <r>
      <rPr>
        <sz val="10"/>
        <rFont val="Segoe UI"/>
        <family val="2"/>
      </rPr>
      <t>Vytvorenie dokumentov k IS Moje ezdravie 1) Posúdenie rizík pre práva a slobody fyzických osôb, 2) Právny základ a východiská pre spracúvanie soobných údajov v súvislosti s COVID-19 a s vyhlásením
núdzového stavu</t>
    </r>
  </si>
  <si>
    <r>
      <rPr>
        <sz val="10"/>
        <rFont val="Segoe UI"/>
        <family val="2"/>
      </rPr>
      <t>Lewik, s. r. o.</t>
    </r>
  </si>
  <si>
    <r>
      <rPr>
        <sz val="10"/>
        <rFont val="Segoe UI"/>
        <family val="2"/>
      </rPr>
      <t>Stupavská 8H 831 06 Bratislava - mestská časť Nové Mesto</t>
    </r>
  </si>
  <si>
    <r>
      <rPr>
        <sz val="10"/>
        <rFont val="Segoe UI"/>
        <family val="2"/>
      </rPr>
      <t>0095/2020</t>
    </r>
  </si>
  <si>
    <r>
      <rPr>
        <sz val="10"/>
        <rFont val="Segoe UI"/>
        <family val="2"/>
      </rPr>
      <t>Manuál verejného obstarávania v kocke-aktualizácia marec 2020-Prémium</t>
    </r>
  </si>
  <si>
    <r>
      <rPr>
        <sz val="10"/>
        <rFont val="Segoe UI"/>
        <family val="2"/>
      </rPr>
      <t>0039/2020</t>
    </r>
  </si>
  <si>
    <r>
      <rPr>
        <sz val="10"/>
        <rFont val="Segoe UI"/>
        <family val="2"/>
      </rPr>
      <t>PNZ Flexibilná podpora novovzniknutých a inovovaných procesov NCZI využívajúcich ISZI (ezdravie, telco služby, skrímingové registre ap.)
(ECHO 0321)</t>
    </r>
  </si>
  <si>
    <r>
      <rPr>
        <sz val="10"/>
        <rFont val="Segoe UI"/>
        <family val="2"/>
      </rPr>
      <t>0098/2020</t>
    </r>
  </si>
  <si>
    <r>
      <rPr>
        <sz val="10"/>
        <rFont val="Segoe UI"/>
        <family val="2"/>
      </rPr>
      <t>Neuniverzálne poštové služby - Postservis</t>
    </r>
  </si>
  <si>
    <r>
      <rPr>
        <sz val="10"/>
        <rFont val="Segoe UI"/>
        <family val="2"/>
      </rPr>
      <t>Slovenská pošta, a.s.</t>
    </r>
  </si>
  <si>
    <r>
      <rPr>
        <sz val="10"/>
        <rFont val="Segoe UI"/>
        <family val="2"/>
      </rPr>
      <t>Partizánska cesta  9 975 99 Banská Bystrica</t>
    </r>
  </si>
  <si>
    <r>
      <rPr>
        <sz val="10"/>
        <rFont val="Segoe UI"/>
        <family val="2"/>
      </rPr>
      <t>0097/2020</t>
    </r>
  </si>
  <si>
    <r>
      <rPr>
        <sz val="10"/>
        <rFont val="Segoe UI"/>
        <family val="2"/>
      </rPr>
      <t>Neuniverzálne poštové služby - podaj zásielok</t>
    </r>
  </si>
  <si>
    <r>
      <rPr>
        <sz val="10"/>
        <rFont val="Segoe UI"/>
        <family val="2"/>
      </rPr>
      <t>0096/2020</t>
    </r>
  </si>
  <si>
    <r>
      <rPr>
        <sz val="10"/>
        <rFont val="Segoe UI"/>
        <family val="2"/>
      </rPr>
      <t>Predplatné časopisu Trend</t>
    </r>
  </si>
  <si>
    <r>
      <rPr>
        <sz val="10"/>
        <rFont val="Segoe UI"/>
        <family val="2"/>
      </rPr>
      <t>News and Media Holding, a.s.</t>
    </r>
  </si>
  <si>
    <r>
      <rPr>
        <sz val="10"/>
        <rFont val="Segoe UI"/>
        <family val="2"/>
      </rPr>
      <t>Einsteinova 25 85101 Bratislava</t>
    </r>
  </si>
  <si>
    <r>
      <rPr>
        <sz val="10"/>
        <rFont val="Segoe UI"/>
        <family val="2"/>
      </rPr>
      <t>0104/2020</t>
    </r>
  </si>
  <si>
    <r>
      <rPr>
        <sz val="10"/>
        <rFont val="Segoe UI"/>
        <family val="2"/>
      </rPr>
      <t>Predĺženie SSL certifikátu Thawte Web Server OV na dva roky pre webové domény . -ezdravotnictvo.sk + 3xSAN, ezdravie.sk, oldzdravotvnictvo, ezdravotnictvo</t>
    </r>
  </si>
  <si>
    <r>
      <rPr>
        <sz val="10"/>
        <rFont val="Segoe UI"/>
        <family val="2"/>
      </rPr>
      <t>Zoner, s.r.o.</t>
    </r>
  </si>
  <si>
    <r>
      <rPr>
        <sz val="10"/>
        <rFont val="Segoe UI"/>
        <family val="2"/>
      </rPr>
      <t>Jaskovský rad 5 831 01 Bratislava</t>
    </r>
  </si>
  <si>
    <r>
      <rPr>
        <sz val="10"/>
        <rFont val="Segoe UI"/>
        <family val="2"/>
      </rPr>
      <t>0106/2020</t>
    </r>
  </si>
  <si>
    <r>
      <rPr>
        <sz val="10"/>
        <rFont val="Segoe UI"/>
        <family val="2"/>
      </rPr>
      <t>Administrácia zmien chybne vyplnených údajov v telco zmluvách (CRM) a úprava procesu, tak aby si ich mohlo realizovať NCZI vo vlastnej režií. (ECHO 0371, ECHO 0372, ECHO 0374, ECHO 0379)</t>
    </r>
  </si>
  <si>
    <r>
      <rPr>
        <sz val="10"/>
        <rFont val="Segoe UI"/>
        <family val="2"/>
      </rPr>
      <t>0105/2020</t>
    </r>
  </si>
  <si>
    <r>
      <rPr>
        <sz val="10"/>
        <rFont val="Segoe UI"/>
        <family val="2"/>
      </rPr>
      <t>Súčinnosť pri nasadení nového loadbalancera F5 do DMZ PROD prostredia. Súčasťou akceptácie bude funkčné a otestované HA riešenie (NCZISLA - 1380)</t>
    </r>
  </si>
  <si>
    <r>
      <rPr>
        <sz val="10"/>
        <rFont val="Segoe UI"/>
        <family val="2"/>
      </rPr>
      <t>0100/2020</t>
    </r>
  </si>
  <si>
    <r>
      <rPr>
        <sz val="10"/>
        <rFont val="Segoe UI"/>
        <family val="2"/>
      </rPr>
      <t>Výroba personalizovaných záchranárských búnd a personalizovaných ochraných  rúšok na tvár - mimoriadná situácia Covid-19</t>
    </r>
  </si>
  <si>
    <r>
      <rPr>
        <sz val="10"/>
        <rFont val="Segoe UI"/>
        <family val="2"/>
      </rPr>
      <t>JNL s.r.o.</t>
    </r>
  </si>
  <si>
    <r>
      <rPr>
        <sz val="10"/>
        <rFont val="Segoe UI"/>
        <family val="2"/>
      </rPr>
      <t>Uzovce 26 082 66 Uzovce</t>
    </r>
  </si>
  <si>
    <r>
      <rPr>
        <sz val="10"/>
        <rFont val="Segoe UI"/>
        <family val="2"/>
      </rPr>
      <t>0107/2020</t>
    </r>
  </si>
  <si>
    <r>
      <rPr>
        <sz val="10"/>
        <rFont val="Segoe UI"/>
        <family val="2"/>
      </rPr>
      <t>Licencie Power BI 5x PRO USER (ročný subscription)</t>
    </r>
  </si>
  <si>
    <r>
      <rPr>
        <sz val="10"/>
        <rFont val="Segoe UI"/>
        <family val="2"/>
      </rPr>
      <t>BSP Softwaredistribution a.s.</t>
    </r>
  </si>
  <si>
    <r>
      <rPr>
        <sz val="10"/>
        <rFont val="Segoe UI"/>
        <family val="2"/>
      </rPr>
      <t>K Železnej studienke 27 811 04 Bratislava</t>
    </r>
  </si>
  <si>
    <r>
      <rPr>
        <sz val="10"/>
        <rFont val="Segoe UI"/>
        <family val="2"/>
      </rPr>
      <t>111/2020</t>
    </r>
  </si>
  <si>
    <r>
      <rPr>
        <sz val="10"/>
        <rFont val="Segoe UI"/>
        <family val="2"/>
      </rPr>
      <t>Požiadavka na súčinnosť - ECHO 0392 - Úprava storovanej procedúry na výpočet pohľadu PZ01_UDAJE_BEZPREKL , ECHO 0393 - Úprava
storovanej procedúry na výpočet pohľadu
PL01_L02_L_DDD, ECHO 0394 - Úprava storovanej procedúry na výpočet pohľadu PX_STATUS Zadávateľ</t>
    </r>
  </si>
  <si>
    <r>
      <rPr>
        <sz val="10"/>
        <rFont val="Segoe UI"/>
        <family val="2"/>
      </rPr>
      <t>Ing. Peter Blaškovitš</t>
    </r>
  </si>
  <si>
    <r>
      <rPr>
        <sz val="10"/>
        <rFont val="Segoe UI"/>
        <family val="2"/>
      </rPr>
      <t>generálny riaditeľ</t>
    </r>
  </si>
  <si>
    <r>
      <rPr>
        <sz val="10"/>
        <rFont val="Segoe UI"/>
        <family val="2"/>
      </rPr>
      <t>113/2020</t>
    </r>
  </si>
  <si>
    <r>
      <rPr>
        <sz val="10"/>
        <rFont val="Segoe UI"/>
        <family val="2"/>
      </rPr>
      <t>2 x HPE Smart Storage Battery</t>
    </r>
  </si>
  <si>
    <r>
      <rPr>
        <sz val="10"/>
        <rFont val="Segoe UI"/>
        <family val="2"/>
      </rPr>
      <t>ensentia s. r. o.</t>
    </r>
  </si>
  <si>
    <r>
      <rPr>
        <sz val="10"/>
        <rFont val="Segoe UI"/>
        <family val="2"/>
      </rPr>
      <t>Priemyselná 6 82490 Bratislava</t>
    </r>
  </si>
  <si>
    <r>
      <rPr>
        <sz val="10"/>
        <rFont val="Segoe UI"/>
        <family val="2"/>
      </rPr>
      <t>108/2020</t>
    </r>
  </si>
  <si>
    <r>
      <rPr>
        <sz val="10"/>
        <rFont val="Segoe UI"/>
        <family val="2"/>
      </rPr>
      <t>Ochrana na podlahu Kolon 5ks</t>
    </r>
  </si>
  <si>
    <r>
      <rPr>
        <sz val="10"/>
        <rFont val="Segoe UI"/>
        <family val="2"/>
      </rPr>
      <t>IKEA Bratislava s.r.o.</t>
    </r>
  </si>
  <si>
    <r>
      <rPr>
        <sz val="10"/>
        <rFont val="Segoe UI"/>
        <family val="2"/>
      </rPr>
      <t>Ivanská cesta 18 821 04 Bratislava</t>
    </r>
  </si>
  <si>
    <r>
      <rPr>
        <sz val="10"/>
        <rFont val="Segoe UI"/>
        <family val="2"/>
      </rPr>
      <t>115/2020</t>
    </r>
  </si>
  <si>
    <r>
      <rPr>
        <sz val="10"/>
        <rFont val="Segoe UI"/>
        <family val="2"/>
      </rPr>
      <t>Optický hlásič série 2000 so svorkou na paralelnú signalizáciu, vymeniteľná/servisovateľná komôrka,
biela IP43</t>
    </r>
  </si>
  <si>
    <r>
      <rPr>
        <sz val="10"/>
        <rFont val="Segoe UI"/>
        <family val="2"/>
      </rPr>
      <t>116/2020</t>
    </r>
  </si>
  <si>
    <r>
      <rPr>
        <sz val="10"/>
        <rFont val="Segoe UI"/>
        <family val="2"/>
      </rPr>
      <t>Mesačný poplatok za prenájom optickej linky 100/100 Mb/s Lazarecká - Duanjská na obdobie 5/2020</t>
    </r>
  </si>
  <si>
    <r>
      <rPr>
        <sz val="10"/>
        <rFont val="Segoe UI"/>
        <family val="2"/>
      </rPr>
      <t>119/2020</t>
    </r>
  </si>
  <si>
    <r>
      <rPr>
        <sz val="10"/>
        <rFont val="Segoe UI"/>
        <family val="2"/>
      </rPr>
      <t>Najnovšie prírastky slovenských a českých monografií z medicíny z rôzných vydavateľstiev</t>
    </r>
  </si>
  <si>
    <r>
      <rPr>
        <sz val="10"/>
        <rFont val="Segoe UI"/>
        <family val="2"/>
      </rPr>
      <t>118/2020</t>
    </r>
  </si>
  <si>
    <r>
      <rPr>
        <sz val="10"/>
        <rFont val="Segoe UI"/>
        <family val="2"/>
      </rPr>
      <t>Certifikát - Digicert Code Signing</t>
    </r>
  </si>
  <si>
    <r>
      <rPr>
        <sz val="10"/>
        <rFont val="Segoe UI"/>
        <family val="2"/>
      </rPr>
      <t>117/2020</t>
    </r>
  </si>
  <si>
    <r>
      <rPr>
        <sz val="10"/>
        <rFont val="Segoe UI"/>
        <family val="2"/>
      </rPr>
      <t>Stravné lístky na jún 2020 - 256 knižiek po 22 ks v hodnote 4,80€/ks - celkom 5 632 ks</t>
    </r>
  </si>
  <si>
    <r>
      <rPr>
        <sz val="10"/>
        <rFont val="Segoe UI"/>
        <family val="2"/>
      </rPr>
      <t>112/2020</t>
    </r>
  </si>
  <si>
    <r>
      <rPr>
        <sz val="10"/>
        <rFont val="Segoe UI"/>
        <family val="2"/>
      </rPr>
      <t>4 x výmena valca v Xerox 7225</t>
    </r>
  </si>
  <si>
    <r>
      <rPr>
        <sz val="10"/>
        <rFont val="Segoe UI"/>
        <family val="2"/>
      </rPr>
      <t>A.S.E.P.,spol s r.o.</t>
    </r>
  </si>
  <si>
    <r>
      <rPr>
        <sz val="10"/>
        <rFont val="Segoe UI"/>
        <family val="2"/>
      </rPr>
      <t>Lamačská cesta 111 81107 Bratislava</t>
    </r>
  </si>
  <si>
    <r>
      <rPr>
        <sz val="10"/>
        <rFont val="Segoe UI"/>
        <family val="2"/>
      </rPr>
      <t>123/2020</t>
    </r>
  </si>
  <si>
    <r>
      <rPr>
        <sz val="10"/>
        <rFont val="Segoe UI"/>
        <family val="2"/>
      </rPr>
      <t>122/2020</t>
    </r>
  </si>
  <si>
    <r>
      <rPr>
        <sz val="10"/>
        <rFont val="Segoe UI"/>
        <family val="2"/>
      </rPr>
      <t>Kancelárske potreby podľa prílohy</t>
    </r>
  </si>
  <si>
    <r>
      <rPr>
        <sz val="10"/>
        <rFont val="Segoe UI"/>
        <family val="2"/>
      </rPr>
      <t>121/2020</t>
    </r>
  </si>
  <si>
    <r>
      <rPr>
        <sz val="10"/>
        <rFont val="Segoe UI"/>
        <family val="2"/>
      </rPr>
      <t>Konfigurácia IBM DP pre zoskupenie rozhraní (etherchannel/teaming/bonding) z dôvodu
zabezpečenia funkčnosti HA (NCZISLA-963)</t>
    </r>
  </si>
  <si>
    <r>
      <rPr>
        <sz val="10"/>
        <rFont val="Segoe UI"/>
        <family val="2"/>
      </rPr>
      <t>120/2020</t>
    </r>
  </si>
  <si>
    <r>
      <rPr>
        <sz val="10"/>
        <rFont val="Segoe UI"/>
        <family val="2"/>
      </rPr>
      <t>Pravidelná deratizácia budovy</t>
    </r>
  </si>
  <si>
    <r>
      <rPr>
        <sz val="10"/>
        <rFont val="Segoe UI"/>
        <family val="2"/>
      </rPr>
      <t>Ivan Juráček ml. -Slov.deratizačná služba</t>
    </r>
  </si>
  <si>
    <r>
      <rPr>
        <sz val="10"/>
        <rFont val="Segoe UI"/>
        <family val="2"/>
      </rPr>
      <t>Lachova ul. 9 851 03 Bratislava</t>
    </r>
  </si>
  <si>
    <r>
      <rPr>
        <sz val="10"/>
        <rFont val="Segoe UI"/>
        <family val="2"/>
      </rPr>
      <t>109/2020</t>
    </r>
  </si>
  <si>
    <r>
      <rPr>
        <sz val="10"/>
        <rFont val="Segoe UI"/>
        <family val="2"/>
      </rPr>
      <t>Samolepiace záložky Donau papierové 15x50mm (5 farieb po 100 lístkov) 6ks, Otvárač na listy 1ks, Lupa
2ks, Donau Fellowes úložné riešenie na dokumenty 2ks</t>
    </r>
  </si>
  <si>
    <r>
      <rPr>
        <sz val="10"/>
        <rFont val="Segoe UI"/>
        <family val="2"/>
      </rPr>
      <t>Lamitec, spol. s r.o.</t>
    </r>
  </si>
  <si>
    <r>
      <rPr>
        <sz val="10"/>
        <rFont val="Segoe UI"/>
        <family val="2"/>
      </rPr>
      <t>Pestovateľská 16147/9 821 04 Bratislava</t>
    </r>
  </si>
  <si>
    <r>
      <rPr>
        <sz val="10"/>
        <rFont val="Segoe UI"/>
        <family val="2"/>
      </rPr>
      <t>114/2020</t>
    </r>
  </si>
  <si>
    <r>
      <rPr>
        <sz val="10"/>
        <rFont val="Segoe UI"/>
        <family val="2"/>
      </rPr>
      <t>"Rozšírenie Reportingového modulu MIS NCZI o
COVID 19 reporting:
-STAGE area datasety
-STAR schémy
-Analytická vrstva obsahujúca   agregáty "</t>
    </r>
  </si>
  <si>
    <r>
      <rPr>
        <sz val="10"/>
        <rFont val="Segoe UI"/>
        <family val="2"/>
      </rPr>
      <t>125/2020</t>
    </r>
  </si>
  <si>
    <r>
      <rPr>
        <sz val="10"/>
        <rFont val="Segoe UI"/>
        <family val="2"/>
      </rPr>
      <t>Kancelárske potreby podľa prílohy pre pracovníkov v ZV</t>
    </r>
  </si>
  <si>
    <r>
      <rPr>
        <sz val="10"/>
        <rFont val="Segoe UI"/>
        <family val="2"/>
      </rPr>
      <t>124/2020</t>
    </r>
  </si>
  <si>
    <r>
      <rPr>
        <sz val="10"/>
        <rFont val="Segoe UI"/>
        <family val="2"/>
      </rPr>
      <t>Kôš 50L 3ks</t>
    </r>
  </si>
  <si>
    <r>
      <rPr>
        <sz val="10"/>
        <rFont val="Segoe UI"/>
        <family val="2"/>
      </rPr>
      <t>Internet Mall Slovakia s.r.o.</t>
    </r>
  </si>
  <si>
    <r>
      <rPr>
        <sz val="10"/>
        <rFont val="Segoe UI"/>
        <family val="2"/>
      </rPr>
      <t>Galvaniho 6 821 04 Bratislava</t>
    </r>
  </si>
  <si>
    <r>
      <rPr>
        <sz val="10"/>
        <rFont val="Segoe UI"/>
        <family val="2"/>
      </rPr>
      <t>127/2020</t>
    </r>
  </si>
  <si>
    <r>
      <rPr>
        <sz val="10"/>
        <rFont val="Segoe UI"/>
        <family val="2"/>
      </rPr>
      <t>Predĺženie certifikátu Thawte SSl Web Server OV Wildcard na 2 roky pokrývajúci NCZI a všetky subdomény (mail, iszi, reporting a ďalsie)</t>
    </r>
  </si>
  <si>
    <r>
      <rPr>
        <sz val="10"/>
        <rFont val="Segoe UI"/>
        <family val="2"/>
      </rPr>
      <t>126/2020</t>
    </r>
  </si>
  <si>
    <r>
      <rPr>
        <sz val="10"/>
        <rFont val="Segoe UI"/>
        <family val="2"/>
      </rPr>
      <t>Ročný prístup na Portál verejnej správy obdobie 23.6.2020-22.6.2021</t>
    </r>
  </si>
  <si>
    <r>
      <rPr>
        <sz val="10"/>
        <rFont val="Segoe UI"/>
        <family val="2"/>
      </rPr>
      <t>Poradca podnikateľa</t>
    </r>
  </si>
  <si>
    <r>
      <rPr>
        <sz val="10"/>
        <rFont val="Segoe UI"/>
        <family val="2"/>
      </rPr>
      <t>Martina Rázusa 23/A 010 01 Žilina</t>
    </r>
  </si>
  <si>
    <r>
      <rPr>
        <sz val="10"/>
        <rFont val="Segoe UI"/>
        <family val="2"/>
      </rPr>
      <t>128/2020</t>
    </r>
  </si>
  <si>
    <r>
      <rPr>
        <sz val="10"/>
        <rFont val="Segoe UI"/>
        <family val="2"/>
      </rPr>
      <t>Najnovšie prírastky slovenských a českých monografií z medicíny z rôznych vydavateľstiev</t>
    </r>
  </si>
  <si>
    <r>
      <rPr>
        <sz val="10"/>
        <rFont val="Segoe UI"/>
        <family val="2"/>
      </rPr>
      <t>Ing. Peter Bielik</t>
    </r>
  </si>
  <si>
    <r>
      <rPr>
        <sz val="10"/>
        <rFont val="Segoe UI"/>
        <family val="2"/>
      </rPr>
      <t>129/2020</t>
    </r>
  </si>
  <si>
    <r>
      <rPr>
        <sz val="10"/>
        <rFont val="Segoe UI"/>
        <family val="2"/>
      </rPr>
      <t>Online seminár - Ako správne nastaviť výkon finančnej kontroly vo svojej organizácii 25.6.2020 2/osoby
(Hajnali, Melošová)</t>
    </r>
  </si>
  <si>
    <r>
      <rPr>
        <sz val="10"/>
        <rFont val="Segoe UI"/>
        <family val="2"/>
      </rPr>
      <t>137/2020</t>
    </r>
  </si>
  <si>
    <r>
      <rPr>
        <sz val="10"/>
        <rFont val="Segoe UI"/>
        <family val="2"/>
      </rPr>
      <t>Enterprise Architect Corporate Edition, Floating License 5ks</t>
    </r>
  </si>
  <si>
    <r>
      <rPr>
        <sz val="10"/>
        <rFont val="Segoe UI"/>
        <family val="2"/>
      </rPr>
      <t>Digital River GmbH</t>
    </r>
  </si>
  <si>
    <r>
      <rPr>
        <sz val="10"/>
        <rFont val="Segoe UI"/>
        <family val="2"/>
      </rPr>
      <t>Scheidtweilerstr 4 50933 Cologne</t>
    </r>
  </si>
  <si>
    <r>
      <rPr>
        <sz val="10"/>
        <rFont val="Segoe UI"/>
        <family val="2"/>
      </rPr>
      <t>DE194149069</t>
    </r>
  </si>
  <si>
    <r>
      <rPr>
        <sz val="10"/>
        <rFont val="Segoe UI"/>
        <family val="2"/>
      </rPr>
      <t>140/2020</t>
    </r>
  </si>
  <si>
    <r>
      <rPr>
        <sz val="10"/>
        <rFont val="Segoe UI"/>
        <family val="2"/>
      </rPr>
      <t>1 x IBM 146GB 15k 6Gbps 2.5 SFF Slim Hot-Swap SAS HDD</t>
    </r>
  </si>
  <si>
    <r>
      <rPr>
        <sz val="10"/>
        <rFont val="Segoe UI"/>
        <family val="2"/>
      </rPr>
      <t>DATALAN, a.s.</t>
    </r>
  </si>
  <si>
    <r>
      <rPr>
        <sz val="10"/>
        <rFont val="Segoe UI"/>
        <family val="2"/>
      </rPr>
      <t>Galvaniho 17/A 821 04 Bratislava</t>
    </r>
  </si>
  <si>
    <r>
      <rPr>
        <sz val="10"/>
        <rFont val="Segoe UI"/>
        <family val="2"/>
      </rPr>
      <t>139/2020</t>
    </r>
  </si>
  <si>
    <r>
      <rPr>
        <sz val="10"/>
        <rFont val="Segoe UI"/>
        <family val="2"/>
      </rPr>
      <t>1 x IBM 73GB 15k 6Gbps 2.5 SFF Slim Hot-Swap SAS HDD</t>
    </r>
  </si>
  <si>
    <r>
      <rPr>
        <sz val="10"/>
        <rFont val="Segoe UI"/>
        <family val="2"/>
      </rPr>
      <t>IBM Slovensko, spol. s r.o.</t>
    </r>
  </si>
  <si>
    <r>
      <rPr>
        <sz val="10"/>
        <rFont val="Segoe UI"/>
        <family val="2"/>
      </rPr>
      <t>Krasovského 14 85101 Bratislava</t>
    </r>
  </si>
  <si>
    <r>
      <rPr>
        <sz val="10"/>
        <rFont val="Segoe UI"/>
        <family val="2"/>
      </rPr>
      <t>138/2020</t>
    </r>
  </si>
  <si>
    <r>
      <rPr>
        <sz val="10"/>
        <rFont val="Segoe UI"/>
        <family val="2"/>
      </rPr>
      <t>Jednorázové trojvrstvové rúška 50ks/bal. - 20bal; ochranné rúško 2 vrst. šité bez loga - 300ks, Gelový dezinfekčný prostriedok 5L-10bal; Štít tvárový ochranný 25x23cm - 11ks,</t>
    </r>
  </si>
  <si>
    <r>
      <rPr>
        <sz val="10"/>
        <rFont val="Segoe UI"/>
        <family val="2"/>
      </rPr>
      <t>Galvaniho 6, 821 04 Bratislava</t>
    </r>
  </si>
  <si>
    <r>
      <rPr>
        <sz val="10"/>
        <rFont val="Segoe UI"/>
        <family val="2"/>
      </rPr>
      <t>147/2020</t>
    </r>
  </si>
  <si>
    <r>
      <rPr>
        <sz val="10"/>
        <rFont val="Segoe UI"/>
        <family val="2"/>
      </rPr>
      <t>43 Sony Bravia KD-43XG8096 1ks; AlzaErgo T505B 1ks; PremiumCord HDMI 1.4. prepajovací 15m 1ks; Hama HDMI High Speed prepojovací 15m 1ks; Logitech Wireless Touch Keyboard K400 Plus CZ 2ks; Umax U- Box N41 2ks; AKASA DisplayPort - VGA 1ks+ PremiumCord HDMI 1.4 prepojovací 2m 2ks; PremiumCord HDMI 1.4 prepojovací 1m 2ks</t>
    </r>
  </si>
  <si>
    <r>
      <rPr>
        <sz val="10"/>
        <rFont val="Segoe UI"/>
        <family val="2"/>
      </rPr>
      <t>0146/2020</t>
    </r>
  </si>
  <si>
    <r>
      <rPr>
        <sz val="10"/>
        <rFont val="Segoe UI"/>
        <family val="2"/>
      </rPr>
      <t>65 Sony Bravia KD-65XG8596 PN:KD65XG8596BAEP
1ks, Stell SHO 2021 SLIM PN:SHO2021 1k</t>
    </r>
  </si>
  <si>
    <r>
      <rPr>
        <sz val="10"/>
        <rFont val="Segoe UI"/>
        <family val="2"/>
      </rPr>
      <t>144/2020</t>
    </r>
  </si>
  <si>
    <r>
      <rPr>
        <sz val="10"/>
        <rFont val="Segoe UI"/>
        <family val="2"/>
      </rPr>
      <t>Jarná údržba klimatizačných jednotiek - dočerpanie zmluvy</t>
    </r>
  </si>
  <si>
    <r>
      <rPr>
        <sz val="10"/>
        <rFont val="Segoe UI"/>
        <family val="2"/>
      </rPr>
      <t>0024/2018</t>
    </r>
  </si>
  <si>
    <r>
      <rPr>
        <sz val="10"/>
        <rFont val="Segoe UI"/>
        <family val="2"/>
      </rPr>
      <t>Tittl  s. r. o.</t>
    </r>
  </si>
  <si>
    <r>
      <rPr>
        <sz val="10"/>
        <rFont val="Segoe UI"/>
        <family val="2"/>
      </rPr>
      <t>Závodná 76 821 06 Bratislava</t>
    </r>
  </si>
  <si>
    <r>
      <rPr>
        <sz val="10"/>
        <rFont val="Segoe UI"/>
        <family val="2"/>
      </rPr>
      <t>149/2020</t>
    </r>
  </si>
  <si>
    <r>
      <rPr>
        <sz val="10"/>
        <rFont val="Segoe UI"/>
        <family val="2"/>
      </rPr>
      <t>Odstránenie suchého stromu s pred budovy NCZI</t>
    </r>
  </si>
  <si>
    <r>
      <rPr>
        <sz val="10"/>
        <rFont val="Segoe UI"/>
        <family val="2"/>
      </rPr>
      <t>Mestská časť Bratislava - Staré Mesto</t>
    </r>
  </si>
  <si>
    <r>
      <rPr>
        <sz val="10"/>
        <rFont val="Segoe UI"/>
        <family val="2"/>
      </rPr>
      <t>Vajanského nábr. 3 81421 Bratislava - mestská časť Staré Mesto</t>
    </r>
  </si>
  <si>
    <r>
      <rPr>
        <sz val="10"/>
        <rFont val="Segoe UI"/>
        <family val="2"/>
      </rPr>
      <t>148/2020</t>
    </r>
  </si>
  <si>
    <r>
      <rPr>
        <sz val="10"/>
        <rFont val="Segoe UI"/>
        <family val="2"/>
      </rPr>
      <t>Ročné predplatné Stratégie 12výtlačkov 2ks</t>
    </r>
  </si>
  <si>
    <r>
      <rPr>
        <sz val="10"/>
        <rFont val="Segoe UI"/>
        <family val="2"/>
      </rPr>
      <t>Nobelova 34 836 05 Bratislava - mestská časť Nové Mesto</t>
    </r>
  </si>
  <si>
    <r>
      <rPr>
        <sz val="10"/>
        <rFont val="Segoe UI"/>
        <family val="2"/>
      </rPr>
      <t>151/2020</t>
    </r>
  </si>
  <si>
    <r>
      <rPr>
        <sz val="10"/>
        <rFont val="Segoe UI"/>
        <family val="2"/>
      </rPr>
      <t>Stravné lístky na júl 2020 - 253 knižiek po 23 ks v hodnote 4,80 € /1 ks, celkom 5819 ks</t>
    </r>
  </si>
  <si>
    <r>
      <rPr>
        <sz val="10"/>
        <rFont val="Segoe UI"/>
        <family val="2"/>
      </rPr>
      <t>150/2020</t>
    </r>
  </si>
  <si>
    <r>
      <rPr>
        <sz val="10"/>
        <rFont val="Segoe UI"/>
        <family val="2"/>
      </rPr>
      <t>HN - doplatok za 20ks výtlačkov, ktoré boli
doručované po vypršaní predplatného (úhrada 2 faktúra)</t>
    </r>
  </si>
  <si>
    <r>
      <rPr>
        <sz val="10"/>
        <rFont val="Segoe UI"/>
        <family val="2"/>
      </rPr>
      <t>153/2020</t>
    </r>
  </si>
  <si>
    <r>
      <rPr>
        <sz val="10"/>
        <rFont val="Segoe UI"/>
        <family val="2"/>
      </rPr>
      <t>Najnovšie prírastky slovenských a českých monografií z medicíny z rôznych vydavateĺstiev</t>
    </r>
  </si>
  <si>
    <r>
      <rPr>
        <sz val="10"/>
        <rFont val="Segoe UI"/>
        <family val="2"/>
      </rPr>
      <t>154/2020</t>
    </r>
  </si>
  <si>
    <r>
      <rPr>
        <sz val="10"/>
        <rFont val="Segoe UI"/>
        <family val="2"/>
      </rPr>
      <t>Tlač samolepiek PVC, transparent, tlač CMYK + W + inštalácia 297x210mm - 4ks, 297x386mm -1ks,
310x530mm -1ks, 195x70 -1ks,</t>
    </r>
  </si>
  <si>
    <r>
      <rPr>
        <sz val="10"/>
        <rFont val="Segoe UI"/>
        <family val="2"/>
      </rPr>
      <t>JUICE s.r.o.</t>
    </r>
  </si>
  <si>
    <r>
      <rPr>
        <sz val="10"/>
        <rFont val="Segoe UI"/>
        <family val="2"/>
      </rPr>
      <t>Nové záhrady I/9 821 05 Bratislava</t>
    </r>
  </si>
  <si>
    <r>
      <rPr>
        <sz val="10"/>
        <rFont val="Segoe UI"/>
        <family val="2"/>
      </rPr>
      <t>141/2020</t>
    </r>
  </si>
  <si>
    <r>
      <rPr>
        <sz val="10"/>
        <rFont val="Segoe UI"/>
        <family val="2"/>
      </rPr>
      <t>NCZISLA-1432 evysetrenie_v6-Požiadavky dodávateľov</t>
    </r>
  </si>
  <si>
    <r>
      <rPr>
        <sz val="10"/>
        <rFont val="Segoe UI"/>
        <family val="2"/>
      </rPr>
      <t>0155/2020</t>
    </r>
  </si>
  <si>
    <r>
      <rPr>
        <sz val="10"/>
        <rFont val="Segoe UI"/>
        <family val="2"/>
      </rPr>
      <t>Realizácia celodenného Connectathonu s vendormi IS PZS 25.6.2020</t>
    </r>
  </si>
  <si>
    <r>
      <rPr>
        <sz val="10"/>
        <rFont val="Segoe UI"/>
        <family val="2"/>
      </rPr>
      <t>ZÁMOK VIGĽAŠ  s. r. o.</t>
    </r>
  </si>
  <si>
    <r>
      <rPr>
        <sz val="10"/>
        <rFont val="Segoe UI"/>
        <family val="2"/>
      </rPr>
      <t>Kremnická 24 851 01 Bratislava</t>
    </r>
  </si>
  <si>
    <r>
      <rPr>
        <sz val="10"/>
        <rFont val="Segoe UI"/>
        <family val="2"/>
      </rPr>
      <t>0156/2020</t>
    </r>
  </si>
  <si>
    <r>
      <rPr>
        <sz val="10"/>
        <rFont val="Segoe UI"/>
        <family val="2"/>
      </rPr>
      <t>Vypracovanie znaleckého posudku a stanovenie všeobecnej hodnoty nehnuteľnosti v Bratislave-
Výhonská</t>
    </r>
  </si>
  <si>
    <r>
      <rPr>
        <sz val="10"/>
        <rFont val="Segoe UI"/>
        <family val="2"/>
      </rPr>
      <t>MH Consulting, spol. s r.o.</t>
    </r>
  </si>
  <si>
    <r>
      <rPr>
        <sz val="10"/>
        <rFont val="Segoe UI"/>
        <family val="2"/>
      </rPr>
      <t>Mozartova 23 811 02 Bratislava</t>
    </r>
  </si>
  <si>
    <r>
      <rPr>
        <sz val="10"/>
        <rFont val="Segoe UI"/>
        <family val="2"/>
      </rPr>
      <t>0158/2020</t>
    </r>
  </si>
  <si>
    <r>
      <rPr>
        <sz val="10"/>
        <rFont val="Segoe UI"/>
        <family val="2"/>
      </rPr>
      <t>Predplatné balíka služieb (Credit 20) na pracovnom portály Profesia</t>
    </r>
  </si>
  <si>
    <r>
      <rPr>
        <sz val="10"/>
        <rFont val="Segoe UI"/>
        <family val="2"/>
      </rPr>
      <t>0159/2020</t>
    </r>
  </si>
  <si>
    <r>
      <rPr>
        <sz val="10"/>
        <rFont val="Segoe UI"/>
        <family val="2"/>
      </rPr>
      <t>0160/2020</t>
    </r>
  </si>
  <si>
    <r>
      <rPr>
        <sz val="10"/>
        <rFont val="Segoe UI"/>
        <family val="2"/>
      </rPr>
      <t>Prenos 15ks mobilných telefónich čísiel pre medikov - aktivácia</t>
    </r>
  </si>
  <si>
    <r>
      <rPr>
        <sz val="10"/>
        <rFont val="Segoe UI"/>
        <family val="2"/>
      </rPr>
      <t>161/2020</t>
    </r>
  </si>
  <si>
    <r>
      <rPr>
        <sz val="10"/>
        <rFont val="Segoe UI"/>
        <family val="2"/>
      </rPr>
      <t>Kávovar DeLonghi EC 685.M - 2ks</t>
    </r>
  </si>
  <si>
    <r>
      <rPr>
        <sz val="10"/>
        <rFont val="Segoe UI"/>
        <family val="2"/>
      </rPr>
      <t>MICHMAN, s. r. o.</t>
    </r>
  </si>
  <si>
    <r>
      <rPr>
        <sz val="10"/>
        <rFont val="Segoe UI"/>
        <family val="2"/>
      </rPr>
      <t>Karpatské námestie 10A 831 06 Bratislava - mestská časť Rača</t>
    </r>
  </si>
  <si>
    <r>
      <rPr>
        <sz val="10"/>
        <rFont val="Segoe UI"/>
        <family val="2"/>
      </rPr>
      <t>162/2020</t>
    </r>
  </si>
  <si>
    <r>
      <rPr>
        <sz val="10"/>
        <rFont val="Segoe UI"/>
        <family val="2"/>
      </rPr>
      <t>Telefóny pre lekárov NCZI 15ks - Covid 19</t>
    </r>
  </si>
  <si>
    <r>
      <rPr>
        <sz val="10"/>
        <rFont val="Segoe UI"/>
        <family val="2"/>
      </rPr>
      <t>ELEKTROSPED a.s.</t>
    </r>
  </si>
  <si>
    <r>
      <rPr>
        <sz val="10"/>
        <rFont val="Segoe UI"/>
        <family val="2"/>
      </rPr>
      <t>Pestovateľská 13 821 04 Bratislava</t>
    </r>
  </si>
  <si>
    <r>
      <rPr>
        <sz val="10"/>
        <rFont val="Segoe UI"/>
        <family val="2"/>
      </rPr>
      <t>163/2020</t>
    </r>
  </si>
  <si>
    <r>
      <rPr>
        <sz val="10"/>
        <rFont val="Segoe UI"/>
        <family val="2"/>
      </rPr>
      <t>Bezdotykový dávkovač dezinfekcie DEZINFLEX XL</t>
    </r>
  </si>
  <si>
    <r>
      <rPr>
        <sz val="10"/>
        <rFont val="Segoe UI"/>
        <family val="2"/>
      </rPr>
      <t>GASTRO - HAAL, s.r.o.</t>
    </r>
  </si>
  <si>
    <r>
      <rPr>
        <sz val="10"/>
        <rFont val="Segoe UI"/>
        <family val="2"/>
      </rPr>
      <t>Považská 16 940 67 Nové Zámky</t>
    </r>
  </si>
  <si>
    <r>
      <rPr>
        <sz val="10"/>
        <rFont val="Segoe UI"/>
        <family val="2"/>
      </rPr>
      <t>164/2020</t>
    </r>
  </si>
  <si>
    <r>
      <rPr>
        <sz val="10"/>
        <rFont val="Segoe UI"/>
        <family val="2"/>
      </rPr>
      <t>Online seminár Cestovné náhrady v roku 2020 +
príklady z praxe vrátanie zmien od 30.7.2020 pre 2 osoby (Karcolová, Birkušová)</t>
    </r>
  </si>
  <si>
    <r>
      <rPr>
        <sz val="10"/>
        <rFont val="Segoe UI"/>
        <family val="2"/>
      </rPr>
      <t>166/2020</t>
    </r>
  </si>
  <si>
    <r>
      <rPr>
        <sz val="10"/>
        <rFont val="Segoe UI"/>
        <family val="2"/>
      </rPr>
      <t>Výroba 4ks tabuliek - označenie parkovacích miest pre návštevy</t>
    </r>
  </si>
  <si>
    <r>
      <rPr>
        <sz val="10"/>
        <rFont val="Segoe UI"/>
        <family val="2"/>
      </rPr>
      <t>167/2020</t>
    </r>
  </si>
  <si>
    <r>
      <rPr>
        <sz val="10"/>
        <rFont val="Segoe UI"/>
        <family val="2"/>
      </rPr>
      <t>168/2020</t>
    </r>
  </si>
  <si>
    <r>
      <rPr>
        <sz val="10"/>
        <rFont val="Segoe UI"/>
        <family val="2"/>
      </rPr>
      <t>1 x Meinberg M300/GPS Lantime zariadenie pre presný čas</t>
    </r>
  </si>
  <si>
    <r>
      <rPr>
        <sz val="10"/>
        <rFont val="Segoe UI"/>
        <family val="2"/>
      </rPr>
      <t>TR Instruments spol. s r.o.</t>
    </r>
  </si>
  <si>
    <r>
      <rPr>
        <sz val="10"/>
        <rFont val="Segoe UI"/>
        <family val="2"/>
      </rPr>
      <t>Križíkova 70 612 00 Brno</t>
    </r>
  </si>
  <si>
    <r>
      <rPr>
        <sz val="10"/>
        <rFont val="Segoe UI"/>
        <family val="2"/>
      </rPr>
      <t>170/2020</t>
    </r>
  </si>
  <si>
    <r>
      <rPr>
        <sz val="10"/>
        <rFont val="Segoe UI"/>
        <family val="2"/>
      </rPr>
      <t>Stravné lístky na august 2020 - 252 knižiek po 21 ks v hodnote 4,80 € / 1 ks, celkom 5292 ks</t>
    </r>
  </si>
  <si>
    <r>
      <rPr>
        <sz val="10"/>
        <rFont val="Segoe UI"/>
        <family val="2"/>
      </rPr>
      <t>171/2020</t>
    </r>
  </si>
  <si>
    <r>
      <rPr>
        <sz val="10"/>
        <rFont val="Segoe UI"/>
        <family val="2"/>
      </rPr>
      <t>Profesionálny teplomer/vlhkomer TFA 31.1028 H560 DewPoint Pro</t>
    </r>
  </si>
  <si>
    <r>
      <rPr>
        <sz val="10"/>
        <rFont val="Segoe UI"/>
        <family val="2"/>
      </rPr>
      <t>KALIBRA SK s.r.o.</t>
    </r>
  </si>
  <si>
    <r>
      <rPr>
        <sz val="10"/>
        <rFont val="Segoe UI"/>
        <family val="2"/>
      </rPr>
      <t>Rudolfa Súľovského 386/11 013 13 Rajecké Teplice</t>
    </r>
  </si>
  <si>
    <r>
      <rPr>
        <sz val="10"/>
        <rFont val="Segoe UI"/>
        <family val="2"/>
      </rPr>
      <t>172/2020</t>
    </r>
  </si>
  <si>
    <r>
      <rPr>
        <sz val="10"/>
        <rFont val="Segoe UI"/>
        <family val="2"/>
      </rPr>
      <t>173/2020</t>
    </r>
  </si>
  <si>
    <r>
      <rPr>
        <sz val="10"/>
        <rFont val="Segoe UI"/>
        <family val="2"/>
      </rPr>
      <t>Manuál verejného obstarávania v kocke - aktualizácia jún 2020 - Prémium</t>
    </r>
  </si>
  <si>
    <r>
      <rPr>
        <sz val="10"/>
        <rFont val="Segoe UI"/>
        <family val="2"/>
      </rPr>
      <t>174/2020</t>
    </r>
  </si>
  <si>
    <r>
      <rPr>
        <sz val="10"/>
        <rFont val="Segoe UI"/>
        <family val="2"/>
      </rPr>
      <t>Laminovacia fólia 216x303 A4/80 microns lesklá     (1
krabica); Laminovacia fólia 216x303 A4/100             (1 krabica)</t>
    </r>
  </si>
  <si>
    <r>
      <rPr>
        <sz val="10"/>
        <rFont val="Segoe UI"/>
        <family val="2"/>
      </rPr>
      <t>OfficeLand s.r.o.</t>
    </r>
  </si>
  <si>
    <r>
      <rPr>
        <sz val="10"/>
        <rFont val="Segoe UI"/>
        <family val="2"/>
      </rPr>
      <t>Mierová 183 821 05 Bratislava</t>
    </r>
  </si>
  <si>
    <r>
      <rPr>
        <sz val="10"/>
        <rFont val="Segoe UI"/>
        <family val="2"/>
      </rPr>
      <t>175/2020</t>
    </r>
  </si>
  <si>
    <r>
      <rPr>
        <sz val="10"/>
        <rFont val="Segoe UI"/>
        <family val="2"/>
      </rPr>
      <t>Požiadavka na súčinnosť - ECHO 0416/ SR 49471 -
Spracúvanie údajov o zazmluvnenom KZPr 099 prostredníctvom N_AA_NR_ZPr v xml</t>
    </r>
  </si>
  <si>
    <r>
      <rPr>
        <sz val="10"/>
        <rFont val="Segoe UI"/>
        <family val="2"/>
      </rPr>
      <t>178/2020</t>
    </r>
  </si>
  <si>
    <r>
      <rPr>
        <sz val="10"/>
        <rFont val="Segoe UI"/>
        <family val="2"/>
      </rPr>
      <t>Rozšírenie HW a SW pre ISZI</t>
    </r>
  </si>
  <si>
    <r>
      <rPr>
        <sz val="10"/>
        <rFont val="Segoe UI"/>
        <family val="2"/>
      </rPr>
      <t>NTT Slovakia s. r. o.</t>
    </r>
  </si>
  <si>
    <r>
      <rPr>
        <sz val="10"/>
        <rFont val="Segoe UI"/>
        <family val="2"/>
      </rPr>
      <t>Jozefa Hagaru 9 831 51 Bratislava</t>
    </r>
  </si>
  <si>
    <r>
      <rPr>
        <sz val="10"/>
        <rFont val="Segoe UI"/>
        <family val="2"/>
      </rPr>
      <t>176/2020</t>
    </r>
  </si>
  <si>
    <r>
      <rPr>
        <sz val="10"/>
        <rFont val="Segoe UI"/>
        <family val="2"/>
      </rPr>
      <t>Požiadavka na súčinnosť: ECHO 0400/SR 44310 - Import demografických údajov za rok 2019 do ISZI</t>
    </r>
  </si>
  <si>
    <r>
      <rPr>
        <sz val="10"/>
        <rFont val="Segoe UI"/>
        <family val="2"/>
      </rPr>
      <t>177/2020</t>
    </r>
  </si>
  <si>
    <r>
      <rPr>
        <sz val="10"/>
        <rFont val="Segoe UI"/>
        <family val="2"/>
      </rPr>
      <t>Objednávka na vektorové údaje - Celá SR - obce v
nadväznosti na číselník 1.3.1558.00165387.100.10.45 Lokálna štatistická územná jednotka 2 - obec</t>
    </r>
  </si>
  <si>
    <r>
      <rPr>
        <sz val="10"/>
        <rFont val="Segoe UI"/>
        <family val="2"/>
      </rPr>
      <t>Geodetický a kartografický ústav Bratislava</t>
    </r>
  </si>
  <si>
    <r>
      <rPr>
        <sz val="10"/>
        <rFont val="Segoe UI"/>
        <family val="2"/>
      </rPr>
      <t>Chlumeckého 4 82745 Bratislava - mestská časť Ružinov</t>
    </r>
  </si>
  <si>
    <r>
      <rPr>
        <sz val="10"/>
        <rFont val="Segoe UI"/>
        <family val="2"/>
      </rPr>
      <t>180/2020</t>
    </r>
  </si>
  <si>
    <r>
      <rPr>
        <sz val="10"/>
        <rFont val="Segoe UI"/>
        <family val="2"/>
      </rPr>
      <t>1 Servisný interval na služobné vozidlo škoda octavia BL316VP</t>
    </r>
  </si>
  <si>
    <r>
      <rPr>
        <sz val="10"/>
        <rFont val="Segoe UI"/>
        <family val="2"/>
      </rPr>
      <t>181/2020</t>
    </r>
  </si>
  <si>
    <r>
      <rPr>
        <sz val="10"/>
        <rFont val="Segoe UI"/>
        <family val="2"/>
      </rPr>
      <t>Najnovšie prírastky českých monografií a učebníc</t>
    </r>
  </si>
  <si>
    <r>
      <rPr>
        <sz val="10"/>
        <rFont val="Segoe UI"/>
        <family val="2"/>
      </rPr>
      <t>Grada Slovakia,s.r.o.</t>
    </r>
  </si>
  <si>
    <r>
      <rPr>
        <sz val="10"/>
        <rFont val="Segoe UI"/>
        <family val="2"/>
      </rPr>
      <t>Moskovská 29 811 08 Bratislava</t>
    </r>
  </si>
  <si>
    <r>
      <rPr>
        <sz val="10"/>
        <rFont val="Segoe UI"/>
        <family val="2"/>
      </rPr>
      <t>182/2020</t>
    </r>
  </si>
  <si>
    <r>
      <rPr>
        <sz val="10"/>
        <rFont val="Segoe UI"/>
        <family val="2"/>
      </rPr>
      <t>Školenie Power BI - Rýchla a efektná analýza dát reporting COVID-19</t>
    </r>
  </si>
  <si>
    <r>
      <rPr>
        <sz val="10"/>
        <rFont val="Segoe UI"/>
        <family val="2"/>
      </rPr>
      <t>Smart People, spol. s r. o.</t>
    </r>
  </si>
  <si>
    <r>
      <rPr>
        <sz val="10"/>
        <rFont val="Segoe UI"/>
        <family val="2"/>
      </rPr>
      <t>Za hradbami 2277/34 902 01 Pezinok</t>
    </r>
  </si>
  <si>
    <r>
      <rPr>
        <sz val="10"/>
        <rFont val="Segoe UI"/>
        <family val="2"/>
      </rPr>
      <t>183/2020</t>
    </r>
  </si>
  <si>
    <r>
      <rPr>
        <sz val="10"/>
        <rFont val="Segoe UI"/>
        <family val="2"/>
      </rPr>
      <t>184/2020</t>
    </r>
  </si>
  <si>
    <r>
      <rPr>
        <sz val="10"/>
        <rFont val="Segoe UI"/>
        <family val="2"/>
      </rPr>
      <t>Automatický dávkovač mydla 10ks</t>
    </r>
  </si>
  <si>
    <r>
      <rPr>
        <sz val="10"/>
        <rFont val="Segoe UI"/>
        <family val="2"/>
      </rPr>
      <t>KATAK PRO s.r.o.</t>
    </r>
  </si>
  <si>
    <r>
      <rPr>
        <sz val="10"/>
        <rFont val="Segoe UI"/>
        <family val="2"/>
      </rPr>
      <t>Športová 13/E 900 24 Veľký Biel</t>
    </r>
  </si>
  <si>
    <r>
      <rPr>
        <sz val="10"/>
        <rFont val="Segoe UI"/>
        <family val="2"/>
      </rPr>
      <t>186/2020</t>
    </r>
  </si>
  <si>
    <r>
      <rPr>
        <sz val="10"/>
        <rFont val="Segoe UI"/>
        <family val="2"/>
      </rPr>
      <t>Renewal licencie k Enterprise Architecht k existujúcim
5 licenciam; Corporate Edition - Floating License SKU: EACFRENEW 5ks</t>
    </r>
  </si>
  <si>
    <r>
      <rPr>
        <sz val="10"/>
        <rFont val="Segoe UI"/>
        <family val="2"/>
      </rPr>
      <t>185/2020</t>
    </r>
  </si>
  <si>
    <r>
      <rPr>
        <sz val="10"/>
        <rFont val="Segoe UI"/>
        <family val="2"/>
      </rPr>
      <t>Sony Bravia 43 uhlopriečka 1ks, Stell sho 2021 slim 1ks</t>
    </r>
  </si>
  <si>
    <r>
      <rPr>
        <sz val="10"/>
        <rFont val="Segoe UI"/>
        <family val="2"/>
      </rPr>
      <t>191/2020</t>
    </r>
  </si>
  <si>
    <r>
      <rPr>
        <sz val="10"/>
        <rFont val="Segoe UI"/>
        <family val="2"/>
      </rPr>
      <t>Gorenie KAM26THP13 ks klímy</t>
    </r>
  </si>
  <si>
    <r>
      <rPr>
        <sz val="10"/>
        <rFont val="Segoe UI"/>
        <family val="2"/>
      </rPr>
      <t>THS Kežmarok, s.r.o.</t>
    </r>
  </si>
  <si>
    <r>
      <rPr>
        <sz val="10"/>
        <rFont val="Segoe UI"/>
        <family val="2"/>
      </rPr>
      <t>Garbiarska 19 060 01 Kežmarok</t>
    </r>
  </si>
  <si>
    <r>
      <rPr>
        <sz val="10"/>
        <rFont val="Segoe UI"/>
        <family val="2"/>
      </rPr>
      <t>197/2020</t>
    </r>
  </si>
  <si>
    <r>
      <rPr>
        <sz val="10"/>
        <rFont val="Segoe UI"/>
        <family val="2"/>
      </rPr>
      <t>Jarná údržba klimatizačných jednotiek   (tie ktoré ešte neboli spravené nakoľko nebolo dostatok finančných prostriedkov v predchádzajúcej zmluve ) + servisný
zásah  (poškodená klimatizácia v 507)</t>
    </r>
  </si>
  <si>
    <r>
      <rPr>
        <sz val="10"/>
        <rFont val="Segoe UI"/>
        <family val="2"/>
      </rPr>
      <t>APEN  s. r. o.</t>
    </r>
  </si>
  <si>
    <r>
      <rPr>
        <sz val="10"/>
        <rFont val="Segoe UI"/>
        <family val="2"/>
      </rPr>
      <t>667 913 11 Trenčianske Stankovce</t>
    </r>
  </si>
  <si>
    <r>
      <rPr>
        <sz val="10"/>
        <rFont val="Segoe UI"/>
        <family val="2"/>
      </rPr>
      <t>189/2020</t>
    </r>
  </si>
  <si>
    <r>
      <rPr>
        <sz val="10"/>
        <rFont val="Segoe UI"/>
        <family val="2"/>
      </rPr>
      <t>1x PremiumCord HDMI 1.4 prepojovací, 7m, 1x Datacom drôt CAT5E, FTP, PE vonkajší 305 múbox, 1x 100-pack, Datacom, RJ45, CAT5E, STP, 8p8c, tienený neskladaný drôt, 1x 10-pack, Datacom, RJ45, CAT6,
STP, 8p8c, tienený na drôt, 10x 10-pack, plastová
modrá Dtacom, RJ45</t>
    </r>
  </si>
  <si>
    <r>
      <rPr>
        <sz val="10"/>
        <rFont val="Segoe UI"/>
        <family val="2"/>
      </rPr>
      <t>179/2020</t>
    </r>
  </si>
  <si>
    <r>
      <rPr>
        <sz val="10"/>
        <rFont val="Segoe UI"/>
        <family val="2"/>
      </rPr>
      <t>Jazyková korektúra Výročnej správy NCZI za rok 2019</t>
    </r>
  </si>
  <si>
    <r>
      <rPr>
        <sz val="10"/>
        <rFont val="Segoe UI"/>
        <family val="2"/>
      </rPr>
      <t>Mgr. Ľubica Kukučková - Nitrová</t>
    </r>
  </si>
  <si>
    <r>
      <rPr>
        <sz val="10"/>
        <rFont val="Segoe UI"/>
        <family val="2"/>
      </rPr>
      <t>Schillerova 1104/7 81104 Bratislava-Staré Mesto</t>
    </r>
  </si>
  <si>
    <r>
      <rPr>
        <sz val="10"/>
        <rFont val="Segoe UI"/>
        <family val="2"/>
      </rPr>
      <t>187/2020</t>
    </r>
  </si>
  <si>
    <r>
      <rPr>
        <sz val="10"/>
        <rFont val="Segoe UI"/>
        <family val="2"/>
      </rPr>
      <t>12x opticky kábel duplex LC-LC 50/125 MM 10m OM3; 12x Optický patch kabel duplex LC-LC 50</t>
    </r>
  </si>
  <si>
    <r>
      <rPr>
        <sz val="10"/>
        <rFont val="Segoe UI"/>
        <family val="2"/>
      </rPr>
      <t>192/2020</t>
    </r>
  </si>
  <si>
    <r>
      <rPr>
        <sz val="10"/>
        <rFont val="Segoe UI"/>
        <family val="2"/>
      </rPr>
      <t>Celoročné predplatné SME.sk pre firmy  počet prístupov:5</t>
    </r>
  </si>
  <si>
    <r>
      <rPr>
        <sz val="10"/>
        <rFont val="Segoe UI"/>
        <family val="2"/>
      </rPr>
      <t>Petit Press, a.s.</t>
    </r>
  </si>
  <si>
    <r>
      <rPr>
        <sz val="10"/>
        <rFont val="Segoe UI"/>
        <family val="2"/>
      </rPr>
      <t>Letná 47 040 01 Košice</t>
    </r>
  </si>
  <si>
    <r>
      <rPr>
        <sz val="10"/>
        <rFont val="Segoe UI"/>
        <family val="2"/>
      </rPr>
      <t>193/2020</t>
    </r>
  </si>
  <si>
    <r>
      <rPr>
        <sz val="10"/>
        <rFont val="Segoe UI"/>
        <family val="2"/>
      </rPr>
      <t>Dodanie balíka printových novín a časopisov na adresu dodávateľa</t>
    </r>
  </si>
  <si>
    <r>
      <rPr>
        <sz val="10"/>
        <rFont val="Segoe UI"/>
        <family val="2"/>
      </rPr>
      <t>194/2020</t>
    </r>
  </si>
  <si>
    <r>
      <rPr>
        <sz val="10"/>
        <rFont val="Segoe UI"/>
        <family val="2"/>
      </rPr>
      <t>Elektronikcé predplatné Denník N - rozšírenie na 5 prístupov</t>
    </r>
  </si>
  <si>
    <r>
      <rPr>
        <sz val="10"/>
        <rFont val="Segoe UI"/>
        <family val="2"/>
      </rPr>
      <t>N Press, s.r.o.</t>
    </r>
  </si>
  <si>
    <r>
      <rPr>
        <sz val="10"/>
        <rFont val="Segoe UI"/>
        <family val="2"/>
      </rPr>
      <t>195/2020</t>
    </r>
  </si>
  <si>
    <r>
      <rPr>
        <sz val="10"/>
        <rFont val="Segoe UI"/>
        <family val="2"/>
      </rPr>
      <t>Elektronické predplatné Hospodárskych novín</t>
    </r>
  </si>
  <si>
    <r>
      <rPr>
        <sz val="10"/>
        <rFont val="Segoe UI"/>
        <family val="2"/>
      </rPr>
      <t>198/2020</t>
    </r>
  </si>
  <si>
    <r>
      <rPr>
        <sz val="10"/>
        <rFont val="Segoe UI"/>
        <family val="2"/>
      </rPr>
      <t>Antibakteriálne takuté mydlé 5l - 8 bal.</t>
    </r>
  </si>
  <si>
    <r>
      <rPr>
        <sz val="10"/>
        <rFont val="Segoe UI"/>
        <family val="2"/>
      </rPr>
      <t>PhDr. Lenka Mynářová - Datamar</t>
    </r>
  </si>
  <si>
    <r>
      <rPr>
        <sz val="10"/>
        <rFont val="Segoe UI"/>
        <family val="2"/>
      </rPr>
      <t>Hlavice 1283 023 22 Klokočov</t>
    </r>
  </si>
  <si>
    <r>
      <rPr>
        <sz val="10"/>
        <rFont val="Segoe UI"/>
        <family val="2"/>
      </rPr>
      <t>188/2020</t>
    </r>
  </si>
  <si>
    <r>
      <rPr>
        <sz val="10"/>
        <rFont val="Segoe UI"/>
        <family val="2"/>
      </rPr>
      <t>Čistiaci a hygienický material podľa prílohy</t>
    </r>
  </si>
  <si>
    <r>
      <rPr>
        <sz val="10"/>
        <rFont val="Segoe UI"/>
        <family val="2"/>
      </rPr>
      <t>196/2020</t>
    </r>
  </si>
  <si>
    <r>
      <rPr>
        <sz val="10"/>
        <rFont val="Segoe UI"/>
        <family val="2"/>
      </rPr>
      <t>Projektor BenQ MH550, HP DisplayPort na HDMI 2ks, Lenovo Mini-Display na HDMI 2ks, PremiumCord VGA+audio Converter na HDMI 1ks, Verbatim USB-C
Adaptér USB 2ks</t>
    </r>
  </si>
  <si>
    <r>
      <rPr>
        <sz val="10"/>
        <rFont val="Segoe UI"/>
        <family val="2"/>
      </rPr>
      <t>190/2020</t>
    </r>
  </si>
  <si>
    <r>
      <rPr>
        <sz val="10"/>
        <rFont val="Segoe UI"/>
        <family val="2"/>
      </rPr>
      <t>Zmena poskytovateľa pripojenia eZdravie do internetu (NCZISLA-1508)</t>
    </r>
  </si>
  <si>
    <r>
      <rPr>
        <sz val="10"/>
        <rFont val="Segoe UI"/>
        <family val="2"/>
      </rPr>
      <t>199/2020</t>
    </r>
  </si>
  <si>
    <r>
      <rPr>
        <sz val="10"/>
        <rFont val="Segoe UI"/>
        <family val="2"/>
      </rPr>
      <t>Tlač nálepiek na sklo, biely podklad + modré logo a nápis SIIK . formát 35x236 2ks</t>
    </r>
  </si>
  <si>
    <r>
      <rPr>
        <sz val="10"/>
        <rFont val="Segoe UI"/>
        <family val="2"/>
      </rPr>
      <t>200/2020</t>
    </r>
  </si>
  <si>
    <r>
      <rPr>
        <sz val="10"/>
        <rFont val="Segoe UI"/>
        <family val="2"/>
      </rPr>
      <t>Online kniha Nový Zákonník práce v praxi na 2 roky</t>
    </r>
  </si>
  <si>
    <r>
      <rPr>
        <sz val="10"/>
        <rFont val="Segoe UI"/>
        <family val="2"/>
      </rPr>
      <t>201/2020</t>
    </r>
  </si>
  <si>
    <r>
      <rPr>
        <sz val="10"/>
        <rFont val="Segoe UI"/>
        <family val="2"/>
      </rPr>
      <t>Chladnička Electrolux ERT 1502 FOW3 1ks</t>
    </r>
  </si>
  <si>
    <r>
      <rPr>
        <sz val="10"/>
        <rFont val="Segoe UI"/>
        <family val="2"/>
      </rPr>
      <t>202/2020</t>
    </r>
  </si>
  <si>
    <r>
      <rPr>
        <sz val="10"/>
        <rFont val="Segoe UI"/>
        <family val="2"/>
      </rPr>
      <t>SARA-Návrh testovacích scenárov (NCZISLA-1502)</t>
    </r>
  </si>
  <si>
    <r>
      <rPr>
        <sz val="10"/>
        <rFont val="Segoe UI"/>
        <family val="2"/>
      </rPr>
      <t>203/2020</t>
    </r>
  </si>
  <si>
    <r>
      <rPr>
        <sz val="10"/>
        <rFont val="Segoe UI"/>
        <family val="2"/>
      </rPr>
      <t>Konfigurácia ASA Cisco boxov 5580 (NCZISLA-1514)</t>
    </r>
  </si>
  <si>
    <r>
      <rPr>
        <sz val="10"/>
        <rFont val="Segoe UI"/>
        <family val="2"/>
      </rPr>
      <t>205/2020</t>
    </r>
  </si>
  <si>
    <r>
      <rPr>
        <sz val="10"/>
        <rFont val="Segoe UI"/>
        <family val="2"/>
      </rPr>
      <t>Školenie- Verejné obstarávanie prienik sveta zákaziek a eurofondov 2 osoby, Kavčiaková, Ištvánová</t>
    </r>
  </si>
  <si>
    <r>
      <rPr>
        <sz val="10"/>
        <rFont val="Segoe UI"/>
        <family val="2"/>
      </rPr>
      <t>OTIDEA, s.r.o.</t>
    </r>
  </si>
  <si>
    <r>
      <rPr>
        <sz val="10"/>
        <rFont val="Segoe UI"/>
        <family val="2"/>
      </rPr>
      <t>Astrová 2/A 82101 Bratislava</t>
    </r>
  </si>
  <si>
    <r>
      <rPr>
        <sz val="10"/>
        <rFont val="Segoe UI"/>
        <family val="2"/>
      </rPr>
      <t>206/2020</t>
    </r>
  </si>
  <si>
    <r>
      <rPr>
        <sz val="10"/>
        <rFont val="Segoe UI"/>
        <family val="2"/>
      </rPr>
      <t>Aktiváci nového čísla zo žiadanky č. 313, 311</t>
    </r>
  </si>
  <si>
    <r>
      <rPr>
        <sz val="10"/>
        <rFont val="Segoe UI"/>
        <family val="2"/>
      </rPr>
      <t>207/2020</t>
    </r>
  </si>
  <si>
    <r>
      <rPr>
        <sz val="10"/>
        <rFont val="Segoe UI"/>
        <family val="2"/>
      </rPr>
      <t>Výmena oleja a servisná prehlidka po roku na služobných vozidlách BL108IF a BA255UY</t>
    </r>
  </si>
  <si>
    <r>
      <rPr>
        <sz val="10"/>
        <rFont val="Segoe UI"/>
        <family val="2"/>
      </rPr>
      <t>0024/2019</t>
    </r>
  </si>
  <si>
    <r>
      <rPr>
        <sz val="10"/>
        <rFont val="Segoe UI"/>
        <family val="2"/>
      </rPr>
      <t>209/2020</t>
    </r>
  </si>
  <si>
    <r>
      <rPr>
        <sz val="10"/>
        <rFont val="Segoe UI"/>
        <family val="2"/>
      </rPr>
      <t>Požiadavka na súčinnosť - ECHO 0437/SR58972 Zmena zdroja dát pre výpočet IDENTIFZAR</t>
    </r>
  </si>
  <si>
    <r>
      <rPr>
        <sz val="10"/>
        <rFont val="Segoe UI"/>
        <family val="2"/>
      </rPr>
      <t>210/2020</t>
    </r>
  </si>
  <si>
    <r>
      <rPr>
        <sz val="10"/>
        <rFont val="Segoe UI"/>
        <family val="2"/>
      </rPr>
      <t>Požiadavka na súčinnosť - ECHO 0436/SR58970 - Úprava výpočtu pohľadu PZ01_UDAJE_BEZPREKL</t>
    </r>
  </si>
  <si>
    <r>
      <rPr>
        <sz val="10"/>
        <rFont val="Segoe UI"/>
        <family val="2"/>
      </rPr>
      <t>212/2020</t>
    </r>
  </si>
  <si>
    <r>
      <rPr>
        <sz val="10"/>
        <rFont val="Segoe UI"/>
        <family val="2"/>
      </rPr>
      <t>Požiadavka na súčinnosť - ECHO 0422/SR47656 - Reporting ezdravie - aktualizácia KPI</t>
    </r>
  </si>
  <si>
    <r>
      <rPr>
        <sz val="10"/>
        <rFont val="Segoe UI"/>
        <family val="2"/>
      </rPr>
      <t>213/2020</t>
    </r>
  </si>
  <si>
    <r>
      <rPr>
        <sz val="10"/>
        <rFont val="Segoe UI"/>
        <family val="2"/>
      </rPr>
      <t>Výmena žiariviek v hale 3 v Rovinke</t>
    </r>
  </si>
  <si>
    <r>
      <rPr>
        <sz val="10"/>
        <rFont val="Segoe UI"/>
        <family val="2"/>
      </rPr>
      <t>AC-Rovinka, s. r. o.</t>
    </r>
  </si>
  <si>
    <r>
      <rPr>
        <sz val="10"/>
        <rFont val="Segoe UI"/>
        <family val="2"/>
      </rPr>
      <t>Panenská 6 811 03 Bratislava</t>
    </r>
  </si>
  <si>
    <r>
      <rPr>
        <sz val="10"/>
        <rFont val="Segoe UI"/>
        <family val="2"/>
      </rPr>
      <t>214/2020</t>
    </r>
  </si>
  <si>
    <r>
      <rPr>
        <sz val="10"/>
        <rFont val="Segoe UI"/>
        <family val="2"/>
      </rPr>
      <t>Dopracovanie funkcionality dochádzkového systému na základe vznesených požiadaviek NCZI</t>
    </r>
  </si>
  <si>
    <r>
      <rPr>
        <sz val="10"/>
        <rFont val="Segoe UI"/>
        <family val="2"/>
      </rPr>
      <t>EFG Slovakia, s.r.o.</t>
    </r>
  </si>
  <si>
    <r>
      <rPr>
        <sz val="10"/>
        <rFont val="Segoe UI"/>
        <family val="2"/>
      </rPr>
      <t>Račianska 66 831 02 Bratislava</t>
    </r>
  </si>
  <si>
    <r>
      <rPr>
        <sz val="10"/>
        <rFont val="Segoe UI"/>
        <family val="2"/>
      </rPr>
      <t>215/2020</t>
    </r>
  </si>
  <si>
    <r>
      <rPr>
        <sz val="10"/>
        <rFont val="Segoe UI"/>
        <family val="2"/>
      </rPr>
      <t>Kancelárske potreby, Obálka tvrdá A5 -4000ks, Etikety 105x148,5 4 krabice</t>
    </r>
  </si>
  <si>
    <r>
      <rPr>
        <sz val="10"/>
        <rFont val="Segoe UI"/>
        <family val="2"/>
      </rPr>
      <t>DAST s.r.o.</t>
    </r>
  </si>
  <si>
    <r>
      <rPr>
        <sz val="10"/>
        <rFont val="Segoe UI"/>
        <family val="2"/>
      </rPr>
      <t>2 018 54 Slavnica</t>
    </r>
  </si>
  <si>
    <r>
      <rPr>
        <sz val="10"/>
        <rFont val="Segoe UI"/>
        <family val="2"/>
      </rPr>
      <t>218/2020</t>
    </r>
  </si>
  <si>
    <r>
      <rPr>
        <sz val="10"/>
        <rFont val="Segoe UI"/>
        <family val="2"/>
      </rPr>
      <t>Požiadavka na súčinnosť - ECHO 0445/SR62646 Reporting COVID - nastavenie času sputenia procedúr</t>
    </r>
  </si>
  <si>
    <r>
      <rPr>
        <sz val="10"/>
        <rFont val="Segoe UI"/>
        <family val="2"/>
      </rPr>
      <t>211/2020</t>
    </r>
  </si>
  <si>
    <r>
      <rPr>
        <sz val="10"/>
        <rFont val="Segoe UI"/>
        <family val="2"/>
      </rPr>
      <t>Požiadavka na súčinnosť - ECHO 0435/SR58967 - Rozšírenie.xml dávky ,ZPr, z ISZI do JRÚZ o PPV k
Org_Ine</t>
    </r>
  </si>
  <si>
    <r>
      <rPr>
        <sz val="10"/>
        <rFont val="Segoe UI"/>
        <family val="2"/>
      </rPr>
      <t>217/2020</t>
    </r>
  </si>
  <si>
    <r>
      <rPr>
        <sz val="10"/>
        <rFont val="Segoe UI"/>
        <family val="2"/>
      </rPr>
      <t>Požiadavka na súčinnosť - ECHO 0442/SR61513 Automatizované prideľovanie práv pre COVID view</t>
    </r>
  </si>
  <si>
    <r>
      <rPr>
        <sz val="10"/>
        <rFont val="Segoe UI"/>
        <family val="2"/>
      </rPr>
      <t>219/2020</t>
    </r>
  </si>
  <si>
    <r>
      <rPr>
        <sz val="10"/>
        <rFont val="Segoe UI"/>
        <family val="2"/>
      </rPr>
      <t>Stravné lístky na september 2020 - 260 knižiek po 20 ks v hodnote 4,80 € / 1 ks, celkom 5200 ks</t>
    </r>
  </si>
  <si>
    <r>
      <rPr>
        <sz val="10"/>
        <rFont val="Segoe UI"/>
        <family val="2"/>
      </rPr>
      <t>220/2020</t>
    </r>
  </si>
  <si>
    <r>
      <rPr>
        <sz val="10"/>
        <rFont val="Segoe UI"/>
        <family val="2"/>
      </rPr>
      <t>Konfigurácia ASA Cisco boxov 5580 (NCZISLA-1514) 2 časť implementácie práce</t>
    </r>
  </si>
  <si>
    <r>
      <rPr>
        <sz val="10"/>
        <rFont val="Segoe UI"/>
        <family val="2"/>
      </rPr>
      <t>208/2020</t>
    </r>
  </si>
  <si>
    <r>
      <rPr>
        <sz val="10"/>
        <rFont val="Segoe UI"/>
        <family val="2"/>
      </rPr>
      <t>Kávovar - KRUPS EA810B70 Essential</t>
    </r>
  </si>
  <si>
    <r>
      <rPr>
        <sz val="10"/>
        <rFont val="Segoe UI"/>
        <family val="2"/>
      </rPr>
      <t>216/2020</t>
    </r>
  </si>
  <si>
    <r>
      <rPr>
        <sz val="10"/>
        <rFont val="Segoe UI"/>
        <family val="2"/>
      </rPr>
      <t>Požiadavka na súčinnosť ECHO 0443/SR61517 Úprava procedúr pre výpočet COVID view</t>
    </r>
  </si>
  <si>
    <r>
      <rPr>
        <sz val="10"/>
        <rFont val="Segoe UI"/>
        <family val="2"/>
      </rPr>
      <t>221/2020</t>
    </r>
  </si>
  <si>
    <r>
      <rPr>
        <sz val="10"/>
        <rFont val="Segoe UI"/>
        <family val="2"/>
      </rPr>
      <t>Najnovšie prírastky slovenských a českých monografií z rôznych vydavateľstiev</t>
    </r>
  </si>
  <si>
    <r>
      <rPr>
        <sz val="10"/>
        <rFont val="Segoe UI"/>
        <family val="2"/>
      </rPr>
      <t>222/2020</t>
    </r>
  </si>
  <si>
    <r>
      <rPr>
        <sz val="10"/>
        <rFont val="Segoe UI"/>
        <family val="2"/>
      </rPr>
      <t>3 x disk IBM 146GB 15k 6Gbps 2.5 SFF Slim Hot-Swap SAS HDD</t>
    </r>
  </si>
  <si>
    <r>
      <rPr>
        <sz val="10"/>
        <rFont val="Segoe UI"/>
        <family val="2"/>
      </rPr>
      <t>224/2020</t>
    </r>
  </si>
  <si>
    <r>
      <rPr>
        <sz val="10"/>
        <rFont val="Segoe UI"/>
        <family val="2"/>
      </rPr>
      <t>Poplatok za akreditovaný kurz ,Moderná správa registratúry, 21.9.2020-25.9.2020</t>
    </r>
  </si>
  <si>
    <r>
      <rPr>
        <sz val="10"/>
        <rFont val="Segoe UI"/>
        <family val="2"/>
      </rPr>
      <t>Asociácia správcov registratúry</t>
    </r>
  </si>
  <si>
    <r>
      <rPr>
        <sz val="10"/>
        <rFont val="Segoe UI"/>
        <family val="2"/>
      </rPr>
      <t>M.R.Štefánika 310 97271 Nováky</t>
    </r>
  </si>
  <si>
    <r>
      <rPr>
        <sz val="10"/>
        <rFont val="Segoe UI"/>
        <family val="2"/>
      </rPr>
      <t>226/2020</t>
    </r>
  </si>
  <si>
    <r>
      <rPr>
        <sz val="10"/>
        <rFont val="Segoe UI"/>
        <family val="2"/>
      </rPr>
      <t>1 x Licencia pre program Teamviewer 15</t>
    </r>
  </si>
  <si>
    <r>
      <rPr>
        <sz val="10"/>
        <rFont val="Segoe UI"/>
        <family val="2"/>
      </rPr>
      <t>Datacomp s.r.o.</t>
    </r>
  </si>
  <si>
    <r>
      <rPr>
        <sz val="10"/>
        <rFont val="Segoe UI"/>
        <family val="2"/>
      </rPr>
      <t>Moldavská cesta 49 040 11 Košice</t>
    </r>
  </si>
  <si>
    <r>
      <rPr>
        <sz val="10"/>
        <rFont val="Segoe UI"/>
        <family val="2"/>
      </rPr>
      <t>223/2020</t>
    </r>
  </si>
  <si>
    <r>
      <rPr>
        <sz val="10"/>
        <rFont val="Segoe UI"/>
        <family val="2"/>
      </rPr>
      <t>Servisná prehliadka služobného vozidloa BL-861SJ</t>
    </r>
  </si>
  <si>
    <r>
      <rPr>
        <sz val="10"/>
        <rFont val="Segoe UI"/>
        <family val="2"/>
      </rPr>
      <t>225/2020</t>
    </r>
  </si>
  <si>
    <r>
      <rPr>
        <sz val="10"/>
        <rFont val="Segoe UI"/>
        <family val="2"/>
      </rPr>
      <t>Nové multifunkčné zariadenie (tlačiareň) HP Laser Jet Pro M521dw - pre právny odbor</t>
    </r>
  </si>
  <si>
    <r>
      <rPr>
        <sz val="10"/>
        <rFont val="Segoe UI"/>
        <family val="2"/>
      </rPr>
      <t>227/2020</t>
    </r>
  </si>
  <si>
    <r>
      <rPr>
        <sz val="10"/>
        <rFont val="Segoe UI"/>
        <family val="2"/>
      </rPr>
      <t>STK/EK na služobné vozidlo BL-108IF</t>
    </r>
  </si>
  <si>
    <r>
      <rPr>
        <sz val="10"/>
        <rFont val="Segoe UI"/>
        <family val="2"/>
      </rPr>
      <t>228/2020</t>
    </r>
  </si>
  <si>
    <r>
      <rPr>
        <sz val="10"/>
        <rFont val="Segoe UI"/>
        <family val="2"/>
      </rPr>
      <t>Konferenicia Verejné obstarávanie 202020 Pravo a
Prax 13.10.2020 a 14.10.2020 - Kavčiaková , Ištvánová (Covid 19)</t>
    </r>
  </si>
  <si>
    <r>
      <rPr>
        <sz val="10"/>
        <rFont val="Segoe UI"/>
        <family val="2"/>
      </rPr>
      <t>APUEN AKADÉMIA, s.r.o.</t>
    </r>
  </si>
  <si>
    <r>
      <rPr>
        <sz val="10"/>
        <rFont val="Segoe UI"/>
        <family val="2"/>
      </rPr>
      <t>Ružová dolina 6 821 08 Bratislava</t>
    </r>
  </si>
  <si>
    <r>
      <rPr>
        <sz val="10"/>
        <rFont val="Segoe UI"/>
        <family val="2"/>
      </rPr>
      <t>229/2020</t>
    </r>
  </si>
  <si>
    <r>
      <rPr>
        <sz val="10"/>
        <rFont val="Segoe UI"/>
        <family val="2"/>
      </rPr>
      <t>Školenie užívateľov v programe Asseco Spin mzdový modul, HR modul (Ferenčáková, Lakyoá) 8 x 69/1h</t>
    </r>
  </si>
  <si>
    <r>
      <rPr>
        <sz val="10"/>
        <rFont val="Segoe UI"/>
        <family val="2"/>
      </rPr>
      <t>0025/2019</t>
    </r>
  </si>
  <si>
    <r>
      <rPr>
        <sz val="10"/>
        <rFont val="Segoe UI"/>
        <family val="2"/>
      </rPr>
      <t>230/2020</t>
    </r>
  </si>
  <si>
    <r>
      <rPr>
        <sz val="10"/>
        <rFont val="Segoe UI"/>
        <family val="2"/>
      </rPr>
      <t>Whirlpool chladnička W collection w5 921E OX</t>
    </r>
  </si>
  <si>
    <r>
      <rPr>
        <sz val="10"/>
        <rFont val="Segoe UI"/>
        <family val="2"/>
      </rPr>
      <t>232/2020</t>
    </r>
  </si>
  <si>
    <r>
      <rPr>
        <sz val="10"/>
        <rFont val="Segoe UI"/>
        <family val="2"/>
      </rPr>
      <t>Automatický kávovar Delonghi ECAM 21.117B - 2 ks KE</t>
    </r>
  </si>
  <si>
    <r>
      <rPr>
        <sz val="10"/>
        <rFont val="Segoe UI"/>
        <family val="2"/>
      </rPr>
      <t>233/2020</t>
    </r>
  </si>
  <si>
    <r>
      <rPr>
        <sz val="10"/>
        <rFont val="Segoe UI"/>
        <family val="2"/>
      </rPr>
      <t>Mikrovlnná rúra Samsung 2ks, Rýchlovarná kanvica 3ks</t>
    </r>
  </si>
  <si>
    <r>
      <rPr>
        <sz val="10"/>
        <rFont val="Segoe UI"/>
        <family val="2"/>
      </rPr>
      <t>OKAY Slovakia, spol. s r.o.</t>
    </r>
  </si>
  <si>
    <r>
      <rPr>
        <sz val="10"/>
        <rFont val="Segoe UI"/>
        <family val="2"/>
      </rPr>
      <t>Černyševského 1287/10 851 01 Bratislava - mestská časť Petržalka</t>
    </r>
  </si>
  <si>
    <r>
      <rPr>
        <sz val="10"/>
        <rFont val="Segoe UI"/>
        <family val="2"/>
      </rPr>
      <t>237/2020</t>
    </r>
  </si>
  <si>
    <r>
      <rPr>
        <sz val="10"/>
        <rFont val="Segoe UI"/>
        <family val="2"/>
      </rPr>
      <t>Kancelársky materiál</t>
    </r>
  </si>
  <si>
    <r>
      <rPr>
        <sz val="10"/>
        <rFont val="Segoe UI"/>
        <family val="2"/>
      </rPr>
      <t>238/2020</t>
    </r>
  </si>
  <si>
    <r>
      <rPr>
        <sz val="10"/>
        <rFont val="Segoe UI"/>
        <family val="2"/>
      </rPr>
      <t>3x logitech Wireless touch Keyboard, 3 x Umax U Box</t>
    </r>
  </si>
  <si>
    <r>
      <rPr>
        <sz val="10"/>
        <rFont val="Segoe UI"/>
        <family val="2"/>
      </rPr>
      <t>239/2020</t>
    </r>
  </si>
  <si>
    <r>
      <rPr>
        <sz val="10"/>
        <rFont val="Segoe UI"/>
        <family val="2"/>
      </rPr>
      <t>Čistiaci a hygienický materiál</t>
    </r>
  </si>
  <si>
    <r>
      <rPr>
        <sz val="10"/>
        <rFont val="Segoe UI"/>
        <family val="2"/>
      </rPr>
      <t>236/2020</t>
    </r>
  </si>
  <si>
    <r>
      <rPr>
        <sz val="10"/>
        <rFont val="Segoe UI"/>
        <family val="2"/>
      </rPr>
      <t>Festival Kauzistík - strava pre účastníkovTomášik, Mackaničová, Revallová - 10.-12.9.2020 2dni, Sibert
10.9.2020 1 noc - iba večere</t>
    </r>
  </si>
  <si>
    <r>
      <rPr>
        <sz val="10"/>
        <rFont val="Segoe UI"/>
        <family val="2"/>
      </rPr>
      <t>OMOSS spol. s r. o.</t>
    </r>
  </si>
  <si>
    <r>
      <rPr>
        <sz val="10"/>
        <rFont val="Segoe UI"/>
        <family val="2"/>
      </rPr>
      <t>Osadská 679/15 028 01 Trstená</t>
    </r>
  </si>
  <si>
    <r>
      <rPr>
        <sz val="10"/>
        <rFont val="Segoe UI"/>
        <family val="2"/>
      </rPr>
      <t>235/2020</t>
    </r>
  </si>
  <si>
    <r>
      <rPr>
        <sz val="10"/>
        <rFont val="Segoe UI"/>
        <family val="2"/>
      </rPr>
      <t>Festival Kauzistík - ubytovanie pre účastníkovTomášik, Mackaničová, Revallová -2 noci 10.9-12.9.2020, Sibert
1 noc 10.9.2020</t>
    </r>
  </si>
  <si>
    <r>
      <rPr>
        <sz val="10"/>
        <rFont val="Segoe UI"/>
        <family val="2"/>
      </rPr>
      <t>Technické služby mesta Tvrdošín</t>
    </r>
  </si>
  <si>
    <r>
      <rPr>
        <sz val="10"/>
        <rFont val="Segoe UI"/>
        <family val="2"/>
      </rPr>
      <t>Pod Velingom 263 02744 Tvrdošín</t>
    </r>
  </si>
  <si>
    <r>
      <rPr>
        <sz val="10"/>
        <rFont val="Segoe UI"/>
        <family val="2"/>
      </rPr>
      <t>240/2020</t>
    </r>
  </si>
  <si>
    <r>
      <rPr>
        <sz val="10"/>
        <rFont val="Segoe UI"/>
        <family val="2"/>
      </rPr>
      <t>Požiadavka na súčinnosť - ECHO 0454 / SR68973 -
Úprava vstupného rozhrania pre spracovanie COVID reportov z COVID IS</t>
    </r>
  </si>
  <si>
    <r>
      <rPr>
        <sz val="10"/>
        <rFont val="Segoe UI"/>
        <family val="2"/>
      </rPr>
      <t>142/2020</t>
    </r>
  </si>
  <si>
    <r>
      <rPr>
        <sz val="10"/>
        <rFont val="Segoe UI"/>
        <family val="2"/>
      </rPr>
      <t>NCZISLA-584 Patient Consent - Správa elektronických súhlasov</t>
    </r>
  </si>
  <si>
    <r>
      <rPr>
        <sz val="10"/>
        <rFont val="Segoe UI"/>
        <family val="2"/>
      </rPr>
      <t>242/2020</t>
    </r>
  </si>
  <si>
    <r>
      <rPr>
        <sz val="10"/>
        <rFont val="Segoe UI"/>
        <family val="2"/>
      </rPr>
      <t>SparxSystems Software k.s.</t>
    </r>
  </si>
  <si>
    <r>
      <rPr>
        <sz val="10"/>
        <rFont val="Segoe UI"/>
        <family val="2"/>
      </rPr>
      <t>Bratislavská 264 908 01 Kúty</t>
    </r>
  </si>
  <si>
    <r>
      <rPr>
        <sz val="10"/>
        <rFont val="Segoe UI"/>
        <family val="2"/>
      </rPr>
      <t>241/2020</t>
    </r>
  </si>
  <si>
    <r>
      <rPr>
        <sz val="10"/>
        <rFont val="Segoe UI"/>
        <family val="2"/>
      </rPr>
      <t>Školenie DNS a speed katalógu v systéme Josephina - Kavčiaková, Krajčiriková, Ištvánová</t>
    </r>
  </si>
  <si>
    <r>
      <rPr>
        <sz val="10"/>
        <rFont val="Segoe UI"/>
        <family val="2"/>
      </rPr>
      <t>NAR marketing s. r. o.</t>
    </r>
  </si>
  <si>
    <r>
      <rPr>
        <sz val="10"/>
        <rFont val="Segoe UI"/>
        <family val="2"/>
      </rPr>
      <t>Šulekova 2 811 06 Bratislava</t>
    </r>
  </si>
  <si>
    <r>
      <rPr>
        <sz val="10"/>
        <rFont val="Segoe UI"/>
        <family val="2"/>
      </rPr>
      <t>246/2020</t>
    </r>
  </si>
  <si>
    <r>
      <rPr>
        <sz val="10"/>
        <rFont val="Segoe UI"/>
        <family val="2"/>
      </rPr>
      <t>FeverScreener + príslušenstvo</t>
    </r>
  </si>
  <si>
    <r>
      <rPr>
        <sz val="10"/>
        <rFont val="Segoe UI"/>
        <family val="2"/>
      </rPr>
      <t>LURITY Slovakia s. r. o.</t>
    </r>
  </si>
  <si>
    <r>
      <rPr>
        <sz val="10"/>
        <rFont val="Segoe UI"/>
        <family val="2"/>
      </rPr>
      <t>Bajzova 234/12 820 18 Bratislava - mestská časť Ružinov</t>
    </r>
  </si>
  <si>
    <r>
      <rPr>
        <sz val="10"/>
        <rFont val="Segoe UI"/>
        <family val="2"/>
      </rPr>
      <t>231/2020</t>
    </r>
  </si>
  <si>
    <r>
      <rPr>
        <sz val="10"/>
        <rFont val="Segoe UI"/>
        <family val="2"/>
      </rPr>
      <t>Konferenčné stoličky ISO - 43ks</t>
    </r>
  </si>
  <si>
    <r>
      <rPr>
        <sz val="10"/>
        <rFont val="Segoe UI"/>
        <family val="2"/>
      </rPr>
      <t>B2B Partner, s.r.o.</t>
    </r>
  </si>
  <si>
    <r>
      <rPr>
        <sz val="10"/>
        <rFont val="Segoe UI"/>
        <family val="2"/>
      </rPr>
      <t>243/2020</t>
    </r>
  </si>
  <si>
    <r>
      <rPr>
        <sz val="10"/>
        <rFont val="Segoe UI"/>
        <family val="2"/>
      </rPr>
      <t>Update framework na verziu 4.6 na APV serveroch eSO</t>
    </r>
  </si>
  <si>
    <r>
      <rPr>
        <sz val="10"/>
        <rFont val="Segoe UI"/>
        <family val="2"/>
      </rPr>
      <t>244/2020</t>
    </r>
  </si>
  <si>
    <r>
      <rPr>
        <sz val="10"/>
        <rFont val="Segoe UI"/>
        <family val="2"/>
      </rPr>
      <t>UMAX U BOX N41 - 5ks</t>
    </r>
  </si>
  <si>
    <r>
      <rPr>
        <sz val="10"/>
        <rFont val="Segoe UI"/>
        <family val="2"/>
      </rPr>
      <t>245/2020</t>
    </r>
  </si>
  <si>
    <r>
      <rPr>
        <sz val="10"/>
        <rFont val="Segoe UI"/>
        <family val="2"/>
      </rPr>
      <t>HP Laserjet Pro M521dw</t>
    </r>
  </si>
  <si>
    <r>
      <rPr>
        <sz val="10"/>
        <rFont val="Segoe UI"/>
        <family val="2"/>
      </rPr>
      <t>Dušan Valentovič</t>
    </r>
  </si>
  <si>
    <r>
      <rPr>
        <sz val="10"/>
        <rFont val="Segoe UI"/>
        <family val="2"/>
      </rPr>
      <t>Ulica Spartakovská 6458/2 91701 Trnava</t>
    </r>
  </si>
  <si>
    <r>
      <rPr>
        <sz val="10"/>
        <rFont val="Segoe UI"/>
        <family val="2"/>
      </rPr>
      <t>247/2020</t>
    </r>
  </si>
  <si>
    <r>
      <rPr>
        <sz val="10"/>
        <rFont val="Segoe UI"/>
        <family val="2"/>
      </rPr>
      <t>Fotostena a prezentačný stolík</t>
    </r>
  </si>
  <si>
    <r>
      <rPr>
        <sz val="10"/>
        <rFont val="Segoe UI"/>
        <family val="2"/>
      </rPr>
      <t>MADNESS ADVERTISING</t>
    </r>
  </si>
  <si>
    <r>
      <rPr>
        <sz val="10"/>
        <rFont val="Segoe UI"/>
        <family val="2"/>
      </rPr>
      <t>Drieňová 34 851 01 Bratislava</t>
    </r>
  </si>
  <si>
    <r>
      <rPr>
        <sz val="10"/>
        <rFont val="Segoe UI"/>
        <family val="2"/>
      </rPr>
      <t>248/2020</t>
    </r>
  </si>
  <si>
    <r>
      <rPr>
        <sz val="10"/>
        <rFont val="Segoe UI"/>
        <family val="2"/>
      </rPr>
      <t>STK/EK na služobné vozidlo BA 255UY</t>
    </r>
  </si>
  <si>
    <r>
      <rPr>
        <sz val="10"/>
        <rFont val="Segoe UI"/>
        <family val="2"/>
      </rPr>
      <t>249/2020</t>
    </r>
  </si>
  <si>
    <r>
      <rPr>
        <sz val="10"/>
        <rFont val="Segoe UI"/>
        <family val="2"/>
      </rPr>
      <t>Samostaný stojan na dezinfekciu rúk návštevníkov na pobočke NCZI Zvolen - Covid 19</t>
    </r>
  </si>
  <si>
    <r>
      <rPr>
        <sz val="10"/>
        <rFont val="Segoe UI"/>
        <family val="2"/>
      </rPr>
      <t>DORTUN,  s.r.o.</t>
    </r>
  </si>
  <si>
    <r>
      <rPr>
        <sz val="10"/>
        <rFont val="Segoe UI"/>
        <family val="2"/>
      </rPr>
      <t>Novozámocká cesta 1192/59 946 51 Nesvady</t>
    </r>
  </si>
  <si>
    <r>
      <rPr>
        <sz val="10"/>
        <rFont val="Segoe UI"/>
        <family val="2"/>
      </rPr>
      <t>250/2020</t>
    </r>
  </si>
  <si>
    <r>
      <rPr>
        <sz val="10"/>
        <rFont val="Segoe UI"/>
        <family val="2"/>
      </rPr>
      <t>Zakúpenie 3x mini PC za účelom zobrazovania
monitoringu systémov pre Call centrum na TV Umax Box</t>
    </r>
  </si>
  <si>
    <r>
      <rPr>
        <sz val="10"/>
        <rFont val="Segoe UI"/>
        <family val="2"/>
      </rPr>
      <t>MakroFoto s.r.o.</t>
    </r>
  </si>
  <si>
    <r>
      <rPr>
        <sz val="10"/>
        <rFont val="Segoe UI"/>
        <family val="2"/>
      </rPr>
      <t>Karloveská 6C 842 02 Bratislava</t>
    </r>
  </si>
  <si>
    <r>
      <rPr>
        <sz val="10"/>
        <rFont val="Segoe UI"/>
        <family val="2"/>
      </rPr>
      <t>251/2020</t>
    </r>
  </si>
  <si>
    <r>
      <rPr>
        <sz val="10"/>
        <rFont val="Segoe UI"/>
        <family val="2"/>
      </rPr>
      <t>Úprava DB eRecept - messagequeue (NCZISLA-1525)</t>
    </r>
  </si>
  <si>
    <r>
      <rPr>
        <sz val="10"/>
        <rFont val="Segoe UI"/>
        <family val="2"/>
      </rPr>
      <t>252/2020</t>
    </r>
  </si>
  <si>
    <r>
      <rPr>
        <sz val="10"/>
        <rFont val="Segoe UI"/>
        <family val="2"/>
      </rPr>
      <t>Antibakteriálne tekuté mydlo 5L - 10bal.</t>
    </r>
  </si>
  <si>
    <r>
      <rPr>
        <sz val="10"/>
        <rFont val="Segoe UI"/>
        <family val="2"/>
      </rPr>
      <t>253/2020</t>
    </r>
  </si>
  <si>
    <r>
      <rPr>
        <sz val="10"/>
        <rFont val="Segoe UI"/>
        <family val="2"/>
      </rPr>
      <t>1ks SSD disk do PC</t>
    </r>
  </si>
  <si>
    <r>
      <rPr>
        <sz val="10"/>
        <rFont val="Segoe UI"/>
        <family val="2"/>
      </rPr>
      <t>254/2020</t>
    </r>
  </si>
  <si>
    <r>
      <rPr>
        <sz val="10"/>
        <rFont val="Segoe UI"/>
        <family val="2"/>
      </rPr>
      <t>Servis, údržba a pravidelné kontroly tlakových,
plynových a elek. zariadení  kotolne podľa prílohy na žiadanke</t>
    </r>
  </si>
  <si>
    <r>
      <rPr>
        <sz val="10"/>
        <rFont val="Segoe UI"/>
        <family val="2"/>
      </rPr>
      <t>255/2020</t>
    </r>
  </si>
  <si>
    <r>
      <rPr>
        <sz val="10"/>
        <rFont val="Segoe UI"/>
        <family val="2"/>
      </rPr>
      <t>Stravné lístky na október 2020 , (245  knižiek po 22ks v hodnote 4,80E / 1ks) - Celkom 5390ks</t>
    </r>
  </si>
  <si>
    <r>
      <rPr>
        <sz val="10"/>
        <rFont val="Segoe UI"/>
        <family val="2"/>
      </rPr>
      <t>256/2020</t>
    </r>
  </si>
  <si>
    <r>
      <rPr>
        <sz val="10"/>
        <rFont val="Segoe UI"/>
        <family val="2"/>
      </rPr>
      <t>Online seminár Inventarizácia majetku a záväzkov a rozdielu majetku a záväzkov k 31.12.2020</t>
    </r>
  </si>
  <si>
    <r>
      <rPr>
        <sz val="10"/>
        <rFont val="Segoe UI"/>
        <family val="2"/>
      </rPr>
      <t>257/2020</t>
    </r>
  </si>
  <si>
    <r>
      <rPr>
        <sz val="10"/>
        <rFont val="Segoe UI"/>
        <family val="2"/>
      </rPr>
      <t>Online seminár Účtovanie zámeny majetku a prevodu správy majetku, špecifiká účtovania DPH, COVID a účtovné prípady s tým súvisiace, účtovanie zamestnaneckých výhod v r. 2020 + príklady</t>
    </r>
  </si>
  <si>
    <r>
      <rPr>
        <sz val="10"/>
        <rFont val="Segoe UI"/>
        <family val="2"/>
      </rPr>
      <t>258/2020</t>
    </r>
  </si>
  <si>
    <r>
      <rPr>
        <sz val="10"/>
        <rFont val="Segoe UI"/>
        <family val="2"/>
      </rPr>
      <t>Online seminár Náklady, výnosy, rezervy, opravné
položky, časové rozlíšenie a výsledok hospodárenia v
r. 2020 + príklady</t>
    </r>
  </si>
  <si>
    <r>
      <rPr>
        <sz val="10"/>
        <rFont val="Segoe UI"/>
        <family val="2"/>
      </rPr>
      <t>259/2020</t>
    </r>
  </si>
  <si>
    <r>
      <rPr>
        <sz val="10"/>
        <rFont val="Segoe UI"/>
        <family val="2"/>
      </rPr>
      <t>Sezónne prezutie služobných vozidiel</t>
    </r>
  </si>
  <si>
    <r>
      <rPr>
        <sz val="10"/>
        <rFont val="Segoe UI"/>
        <family val="2"/>
      </rPr>
      <t>261/2020</t>
    </r>
  </si>
  <si>
    <r>
      <rPr>
        <sz val="10"/>
        <rFont val="Segoe UI"/>
        <family val="2"/>
      </rPr>
      <t>Online seminár - Zákon o správe majetku štátu so
súvisiacimi zákonmi v roku 2020 a jeho uplatňovanie v praxi</t>
    </r>
  </si>
  <si>
    <r>
      <rPr>
        <sz val="10"/>
        <rFont val="Segoe UI"/>
        <family val="2"/>
      </rPr>
      <t>262/2020</t>
    </r>
  </si>
  <si>
    <r>
      <rPr>
        <sz val="10"/>
        <rFont val="Segoe UI"/>
        <family val="2"/>
      </rPr>
      <t>Online seminár - Administratíva finančná kontrola v praxi</t>
    </r>
  </si>
  <si>
    <r>
      <rPr>
        <sz val="10"/>
        <rFont val="Segoe UI"/>
        <family val="2"/>
      </rPr>
      <t>264/2020</t>
    </r>
  </si>
  <si>
    <r>
      <rPr>
        <sz val="10"/>
        <rFont val="Segoe UI"/>
        <family val="2"/>
      </rPr>
      <t>Jesenná deratizácia budovy</t>
    </r>
  </si>
  <si>
    <r>
      <rPr>
        <sz val="10"/>
        <rFont val="Segoe UI"/>
        <family val="2"/>
      </rPr>
      <t>265/2020</t>
    </r>
  </si>
  <si>
    <r>
      <rPr>
        <sz val="10"/>
        <rFont val="Segoe UI"/>
        <family val="2"/>
      </rPr>
      <t>266/2020</t>
    </r>
  </si>
  <si>
    <r>
      <rPr>
        <sz val="10"/>
        <rFont val="Segoe UI"/>
        <family val="2"/>
      </rPr>
      <t>2 servisný interval na služobné vozidlo škoda fábia BL 078RG</t>
    </r>
  </si>
  <si>
    <r>
      <rPr>
        <sz val="10"/>
        <rFont val="Segoe UI"/>
        <family val="2"/>
      </rPr>
      <t>267/2020</t>
    </r>
  </si>
  <si>
    <r>
      <rPr>
        <sz val="10"/>
        <rFont val="Segoe UI"/>
        <family val="2"/>
      </rPr>
      <t>Najnovšie prírastky českých monografií z vydavateľstva Grada</t>
    </r>
  </si>
  <si>
    <r>
      <rPr>
        <sz val="10"/>
        <rFont val="Segoe UI"/>
        <family val="2"/>
      </rPr>
      <t>268/2020</t>
    </r>
  </si>
  <si>
    <r>
      <rPr>
        <sz val="10"/>
        <rFont val="Segoe UI"/>
        <family val="2"/>
      </rPr>
      <t>Seminár - Nové štandardy v správe registratúry - Aktuálne novinky a zmeny</t>
    </r>
  </si>
  <si>
    <r>
      <rPr>
        <sz val="10"/>
        <rFont val="Segoe UI"/>
        <family val="2"/>
      </rPr>
      <t>269/2020</t>
    </r>
  </si>
  <si>
    <r>
      <rPr>
        <sz val="10"/>
        <rFont val="Segoe UI"/>
        <family val="2"/>
      </rPr>
      <t>100 x identifikátor 125 kHz (Unique) - vstupné karty pre dochádzkový systém Aktion.Next</t>
    </r>
  </si>
  <si>
    <r>
      <rPr>
        <sz val="10"/>
        <rFont val="Segoe UI"/>
        <family val="2"/>
      </rPr>
      <t>276/2020</t>
    </r>
  </si>
  <si>
    <r>
      <rPr>
        <sz val="10"/>
        <rFont val="Segoe UI"/>
        <family val="2"/>
      </rPr>
      <t>Požiadavka na zmenu - ECHO 0463/ CR2101 - Prvotná optimalizácia reportingu COVID 19</t>
    </r>
  </si>
  <si>
    <r>
      <rPr>
        <sz val="10"/>
        <rFont val="Segoe UI"/>
        <family val="2"/>
      </rPr>
      <t>271/2020</t>
    </r>
  </si>
  <si>
    <r>
      <rPr>
        <sz val="10"/>
        <rFont val="Segoe UI"/>
        <family val="2"/>
      </rPr>
      <t>Účastnícky poplatok (5 x online vstup) na konferenciu Healthcare Summit 2020 6.7.10.2020</t>
    </r>
  </si>
  <si>
    <r>
      <rPr>
        <sz val="10"/>
        <rFont val="Segoe UI"/>
        <family val="2"/>
      </rPr>
      <t>274/2020</t>
    </r>
  </si>
  <si>
    <r>
      <rPr>
        <sz val="10"/>
        <rFont val="Segoe UI"/>
        <family val="2"/>
      </rPr>
      <t>275/2020</t>
    </r>
  </si>
  <si>
    <r>
      <rPr>
        <sz val="10"/>
        <rFont val="Segoe UI"/>
        <family val="2"/>
      </rPr>
      <t>Predplatné balíka služieb (Credit 20) na pracovných portáloch spoločnosti Profesia spol s.r.o.</t>
    </r>
  </si>
  <si>
    <r>
      <rPr>
        <sz val="10"/>
        <rFont val="Segoe UI"/>
        <family val="2"/>
      </rPr>
      <t>277/2020</t>
    </r>
  </si>
  <si>
    <r>
      <rPr>
        <sz val="10"/>
        <rFont val="Segoe UI"/>
        <family val="2"/>
      </rPr>
      <t>SSL Certifikáty: sts-przs.npz.sk, kf.npz.sk, ezko.npz.sk, www.npz.sk, podnety.npz.sk, cms-zpr- aktiv.infra.npz.sk, eobjednanie.npz.sk, vpn.npz.sk - Havarijný stav</t>
    </r>
  </si>
  <si>
    <r>
      <rPr>
        <sz val="10"/>
        <rFont val="Segoe UI"/>
        <family val="2"/>
      </rPr>
      <t>273/2020</t>
    </r>
  </si>
  <si>
    <r>
      <rPr>
        <sz val="10"/>
        <rFont val="Segoe UI"/>
        <family val="2"/>
      </rPr>
      <t>131/2020</t>
    </r>
  </si>
  <si>
    <r>
      <rPr>
        <sz val="10"/>
        <rFont val="Segoe UI"/>
        <family val="2"/>
      </rPr>
      <t>PNZ Rozšírenie prezentačnej vrstvy NOR SR o komparatívne pohľady (ECHO0352)</t>
    </r>
  </si>
  <si>
    <r>
      <rPr>
        <sz val="10"/>
        <rFont val="Segoe UI"/>
        <family val="2"/>
      </rPr>
      <t>133/2020</t>
    </r>
  </si>
  <si>
    <r>
      <rPr>
        <sz val="10"/>
        <rFont val="Segoe UI"/>
        <family val="2"/>
      </rPr>
      <t>PNZ Z0027 Drobné úpravy ISZI a MIS NCZI (ECHO0314-0320) r. 2020-2021</t>
    </r>
  </si>
  <si>
    <r>
      <rPr>
        <sz val="10"/>
        <rFont val="Segoe UI"/>
        <family val="2"/>
      </rPr>
      <t>136/2020</t>
    </r>
  </si>
  <si>
    <r>
      <rPr>
        <sz val="10"/>
        <rFont val="Segoe UI"/>
        <family val="2"/>
      </rPr>
      <t>PNZ Migrácia dát NOR z Adamsoft do ISZI (ECHO 0146)</t>
    </r>
  </si>
  <si>
    <r>
      <rPr>
        <sz val="10"/>
        <rFont val="Segoe UI"/>
        <family val="2"/>
      </rPr>
      <t>204/2020</t>
    </r>
  </si>
  <si>
    <r>
      <rPr>
        <sz val="10"/>
        <rFont val="Segoe UI"/>
        <family val="2"/>
      </rPr>
      <t>Migrácia IZI a MIS NCZI do dátového centra a technologický upgrade (ECHO-432)</t>
    </r>
  </si>
  <si>
    <r>
      <rPr>
        <sz val="10"/>
        <rFont val="Segoe UI"/>
        <family val="2"/>
      </rPr>
      <t>278/2020</t>
    </r>
  </si>
  <si>
    <r>
      <rPr>
        <sz val="10"/>
        <rFont val="Segoe UI"/>
        <family val="2"/>
      </rPr>
      <t>280/2020</t>
    </r>
  </si>
  <si>
    <r>
      <rPr>
        <sz val="10"/>
        <rFont val="Segoe UI"/>
        <family val="2"/>
      </rPr>
      <t>Fólie laminovacie na preukazy 500ks s rozmerom 65*95/125 microns</t>
    </r>
  </si>
  <si>
    <r>
      <rPr>
        <sz val="10"/>
        <rFont val="Segoe UI"/>
        <family val="2"/>
      </rPr>
      <t>ŠEVT a.s.</t>
    </r>
  </si>
  <si>
    <r>
      <rPr>
        <sz val="10"/>
        <rFont val="Segoe UI"/>
        <family val="2"/>
      </rPr>
      <t>Plynárenská 6 821 09 Bratislava</t>
    </r>
  </si>
  <si>
    <r>
      <rPr>
        <sz val="10"/>
        <rFont val="Segoe UI"/>
        <family val="2"/>
      </rPr>
      <t>282/2020</t>
    </r>
  </si>
  <si>
    <r>
      <rPr>
        <sz val="10"/>
        <rFont val="Segoe UI"/>
        <family val="2"/>
      </rPr>
      <t>Respirátor FFP2 (KN95) bez výdychového ventilu 24ks</t>
    </r>
  </si>
  <si>
    <r>
      <rPr>
        <sz val="10"/>
        <rFont val="Segoe UI"/>
        <family val="2"/>
      </rPr>
      <t>DANIMANI s.r.o.</t>
    </r>
  </si>
  <si>
    <r>
      <rPr>
        <sz val="10"/>
        <rFont val="Segoe UI"/>
        <family val="2"/>
      </rPr>
      <t>Tulipánová 3 071 01 Michalovce</t>
    </r>
  </si>
  <si>
    <r>
      <rPr>
        <sz val="10"/>
        <rFont val="Segoe UI"/>
        <family val="2"/>
      </rPr>
      <t>284/2020</t>
    </r>
  </si>
  <si>
    <r>
      <rPr>
        <sz val="10"/>
        <rFont val="Segoe UI"/>
        <family val="2"/>
      </rPr>
      <t>Mobil Apple iPhone SE 2020 128 GB,</t>
    </r>
  </si>
  <si>
    <r>
      <rPr>
        <sz val="10"/>
        <rFont val="Segoe UI"/>
        <family val="2"/>
      </rPr>
      <t>Bc. Dušan Marhulík - DMcomp</t>
    </r>
  </si>
  <si>
    <r>
      <rPr>
        <sz val="10"/>
        <rFont val="Segoe UI"/>
        <family val="2"/>
      </rPr>
      <t>Dubník 1567/64 093 01 Vranov nad Topľou</t>
    </r>
  </si>
  <si>
    <r>
      <rPr>
        <sz val="10"/>
        <rFont val="Segoe UI"/>
        <family val="2"/>
      </rPr>
      <t>285/2020</t>
    </r>
  </si>
  <si>
    <r>
      <rPr>
        <sz val="10"/>
        <rFont val="Segoe UI"/>
        <family val="2"/>
      </rPr>
      <t>Jesenný servis klimatizačných jednotiek podľa prílohy</t>
    </r>
  </si>
  <si>
    <r>
      <rPr>
        <sz val="10"/>
        <rFont val="Segoe UI"/>
        <family val="2"/>
      </rPr>
      <t>286/2020</t>
    </r>
  </si>
  <si>
    <r>
      <rPr>
        <sz val="10"/>
        <rFont val="Segoe UI"/>
        <family val="2"/>
      </rPr>
      <t>Tlač plagátu vo formáte A1</t>
    </r>
  </si>
  <si>
    <r>
      <rPr>
        <sz val="10"/>
        <rFont val="Segoe UI"/>
        <family val="2"/>
      </rPr>
      <t>287/2020</t>
    </r>
  </si>
  <si>
    <r>
      <rPr>
        <sz val="10"/>
        <rFont val="Segoe UI"/>
        <family val="2"/>
      </rPr>
      <t>Označenie stanoviska COVID-19</t>
    </r>
  </si>
  <si>
    <r>
      <rPr>
        <sz val="10"/>
        <rFont val="Segoe UI"/>
        <family val="2"/>
      </rPr>
      <t>REMOS spol. s r.o.</t>
    </r>
  </si>
  <si>
    <r>
      <rPr>
        <sz val="10"/>
        <rFont val="Segoe UI"/>
        <family val="2"/>
      </rPr>
      <t>Tomášikova 26 821 01 Bratislava</t>
    </r>
  </si>
  <si>
    <r>
      <rPr>
        <sz val="10"/>
        <rFont val="Segoe UI"/>
        <family val="2"/>
      </rPr>
      <t>288/2020</t>
    </r>
  </si>
  <si>
    <r>
      <rPr>
        <sz val="10"/>
        <rFont val="Segoe UI"/>
        <family val="2"/>
      </rPr>
      <t>Servisná prehliadka na služobné vozidlo BL352SJ</t>
    </r>
  </si>
  <si>
    <r>
      <rPr>
        <sz val="10"/>
        <rFont val="Segoe UI"/>
        <family val="2"/>
      </rPr>
      <t>281/2020</t>
    </r>
  </si>
  <si>
    <r>
      <rPr>
        <sz val="10"/>
        <rFont val="Segoe UI"/>
        <family val="2"/>
      </rPr>
      <t>eBF 2020 online konferencia 4.5.11.2020 - Kavčiaková</t>
    </r>
  </si>
  <si>
    <r>
      <rPr>
        <sz val="10"/>
        <rFont val="Segoe UI"/>
        <family val="2"/>
      </rPr>
      <t>NAR marketing, s. r. o.</t>
    </r>
  </si>
  <si>
    <r>
      <rPr>
        <sz val="10"/>
        <rFont val="Segoe UI"/>
        <family val="2"/>
      </rPr>
      <t>Masarykovo náměstí 52/33 70200 Moravská Ostrava</t>
    </r>
  </si>
  <si>
    <r>
      <rPr>
        <sz val="10"/>
        <rFont val="Segoe UI"/>
        <family val="2"/>
      </rPr>
      <t>290/2020</t>
    </r>
  </si>
  <si>
    <r>
      <rPr>
        <sz val="10"/>
        <rFont val="Segoe UI"/>
        <family val="2"/>
      </rPr>
      <t>10 x Jabra Evolve 20 Mono; 5x Plantronics BLACKWIRE 3220</t>
    </r>
  </si>
  <si>
    <r>
      <rPr>
        <sz val="10"/>
        <rFont val="Segoe UI"/>
        <family val="2"/>
      </rPr>
      <t>292/2020</t>
    </r>
  </si>
  <si>
    <r>
      <rPr>
        <sz val="10"/>
        <rFont val="Segoe UI"/>
        <family val="2"/>
      </rPr>
      <t>Školenie PRINCE2 Fondation</t>
    </r>
  </si>
  <si>
    <r>
      <rPr>
        <sz val="10"/>
        <rFont val="Segoe UI"/>
        <family val="2"/>
      </rPr>
      <t>INBOX SK s. r. o.</t>
    </r>
  </si>
  <si>
    <r>
      <rPr>
        <sz val="10"/>
        <rFont val="Segoe UI"/>
        <family val="2"/>
      </rPr>
      <t>Seberíniho 1 821 03 Bratislava</t>
    </r>
  </si>
  <si>
    <r>
      <rPr>
        <sz val="10"/>
        <rFont val="Segoe UI"/>
        <family val="2"/>
      </rPr>
      <t>291/2020</t>
    </r>
  </si>
  <si>
    <r>
      <rPr>
        <sz val="10"/>
        <rFont val="Segoe UI"/>
        <family val="2"/>
      </rPr>
      <t>Tlačový valec pre WorkCentre 3225, 10000 strán</t>
    </r>
  </si>
  <si>
    <r>
      <rPr>
        <sz val="10"/>
        <rFont val="Segoe UI"/>
        <family val="2"/>
      </rPr>
      <t>297/2020</t>
    </r>
  </si>
  <si>
    <r>
      <rPr>
        <sz val="10"/>
        <rFont val="Segoe UI"/>
        <family val="2"/>
      </rPr>
      <t>Stravné lístky na november 2020 - (265  knižiek po 20ks v hodnote 4,80E / 1ks) - Celkom 5300ks</t>
    </r>
  </si>
  <si>
    <r>
      <rPr>
        <sz val="10"/>
        <rFont val="Segoe UI"/>
        <family val="2"/>
      </rPr>
      <t>299/2020</t>
    </r>
  </si>
  <si>
    <r>
      <rPr>
        <sz val="10"/>
        <rFont val="Segoe UI"/>
        <family val="2"/>
      </rPr>
      <t>UC Manager - 11 x Enhanced Single User License - 18 ks - havarijný stav</t>
    </r>
  </si>
  <si>
    <r>
      <rPr>
        <sz val="10"/>
        <rFont val="Segoe UI"/>
        <family val="2"/>
      </rPr>
      <t>Tempest,a.s.</t>
    </r>
  </si>
  <si>
    <r>
      <rPr>
        <sz val="10"/>
        <rFont val="Segoe UI"/>
        <family val="2"/>
      </rPr>
      <t>Krasovského 4 85101 Bratislava</t>
    </r>
  </si>
  <si>
    <r>
      <rPr>
        <sz val="10"/>
        <rFont val="Segoe UI"/>
        <family val="2"/>
      </rPr>
      <t>263/2020</t>
    </r>
  </si>
  <si>
    <r>
      <rPr>
        <sz val="10"/>
        <rFont val="Segoe UI"/>
        <family val="2"/>
      </rPr>
      <t>Tonery pre potreby NCZI - podľa prílohy</t>
    </r>
  </si>
  <si>
    <r>
      <rPr>
        <sz val="10"/>
        <rFont val="Segoe UI"/>
        <family val="2"/>
      </rPr>
      <t>298/2020</t>
    </r>
  </si>
  <si>
    <r>
      <rPr>
        <sz val="10"/>
        <rFont val="Segoe UI"/>
        <family val="2"/>
      </rPr>
      <t>1 x drôtený stolový organizér čierny - 3 prehriadky; 1 x drôtený stojan na perá</t>
    </r>
  </si>
  <si>
    <r>
      <rPr>
        <sz val="10"/>
        <rFont val="Segoe UI"/>
        <family val="2"/>
      </rPr>
      <t>295/2020</t>
    </r>
  </si>
  <si>
    <r>
      <rPr>
        <sz val="10"/>
        <rFont val="Segoe UI"/>
        <family val="2"/>
      </rPr>
      <t>Zmena pravidiel spájania údajov pri importe dávok do JRUZ</t>
    </r>
  </si>
  <si>
    <r>
      <rPr>
        <sz val="10"/>
        <rFont val="Segoe UI"/>
        <family val="2"/>
      </rPr>
      <t>NESS Slovensko,a.s.</t>
    </r>
  </si>
  <si>
    <r>
      <rPr>
        <sz val="10"/>
        <rFont val="Segoe UI"/>
        <family val="2"/>
      </rPr>
      <t>Galvaniho 15/C 821 04 Bratislava</t>
    </r>
  </si>
  <si>
    <r>
      <rPr>
        <sz val="10"/>
        <rFont val="Segoe UI"/>
        <family val="2"/>
      </rPr>
      <t>300/2020</t>
    </r>
  </si>
  <si>
    <r>
      <rPr>
        <sz val="10"/>
        <rFont val="Segoe UI"/>
        <family val="2"/>
      </rPr>
      <t>Teamviewer - Support for Mobile</t>
    </r>
  </si>
  <si>
    <r>
      <rPr>
        <sz val="10"/>
        <rFont val="Segoe UI"/>
        <family val="2"/>
      </rPr>
      <t>301/2020</t>
    </r>
  </si>
  <si>
    <r>
      <rPr>
        <sz val="10"/>
        <rFont val="Segoe UI"/>
        <family val="2"/>
      </rPr>
      <t>Žiadosť o poskytnutie 2 velkokapacitnejších skartovačiek mzdové a personálne</t>
    </r>
  </si>
  <si>
    <r>
      <rPr>
        <sz val="10"/>
        <rFont val="Segoe UI"/>
        <family val="2"/>
      </rPr>
      <t>293/2020</t>
    </r>
  </si>
  <si>
    <r>
      <rPr>
        <sz val="10"/>
        <rFont val="Segoe UI"/>
        <family val="2"/>
      </rPr>
      <t>302/2020</t>
    </r>
  </si>
  <si>
    <r>
      <rPr>
        <sz val="10"/>
        <rFont val="Segoe UI"/>
        <family val="2"/>
      </rPr>
      <t>NCZISLA - 1555 eRecept - úprava x153 pre vS</t>
    </r>
  </si>
  <si>
    <r>
      <rPr>
        <sz val="10"/>
        <rFont val="Segoe UI"/>
        <family val="2"/>
      </rPr>
      <t>0294/2020</t>
    </r>
  </si>
  <si>
    <r>
      <rPr>
        <sz val="10"/>
        <rFont val="Segoe UI"/>
        <family val="2"/>
      </rPr>
      <t>10 x tablety za účelom zapožičania pre MOM COVID-
19. Lenovo Tab M10 FHD Plus</t>
    </r>
  </si>
  <si>
    <r>
      <rPr>
        <sz val="10"/>
        <rFont val="Segoe UI"/>
        <family val="2"/>
      </rPr>
      <t>0303/2020</t>
    </r>
  </si>
  <si>
    <r>
      <rPr>
        <sz val="10"/>
        <rFont val="Segoe UI"/>
        <family val="2"/>
      </rPr>
      <t>Manuál verejného obstarávania v kocke - aktualizácia september 2020 - Prémium</t>
    </r>
  </si>
  <si>
    <r>
      <rPr>
        <sz val="10"/>
        <rFont val="Segoe UI"/>
        <family val="2"/>
      </rPr>
      <t>0304/2020</t>
    </r>
  </si>
  <si>
    <r>
      <rPr>
        <sz val="10"/>
        <rFont val="Segoe UI"/>
        <family val="2"/>
      </rPr>
      <t>Požiadavka na súčinnosť ECHO 0481/SR.</t>
    </r>
    <r>
      <rPr>
        <sz val="10"/>
        <rFont val="Times New Roman"/>
        <family val="1"/>
      </rPr>
      <t xml:space="preserve">    </t>
    </r>
    <r>
      <rPr>
        <sz val="10"/>
        <rFont val="Segoe UI"/>
        <family val="2"/>
      </rPr>
      <t>Stornovaná
procedúra pre výpočet pohľadu nad údajmi NR ZPr za účelom pravidelného exportu vybraných údajov pre MV SR</t>
    </r>
  </si>
  <si>
    <r>
      <rPr>
        <sz val="10"/>
        <rFont val="Segoe UI"/>
        <family val="2"/>
      </rPr>
      <t>0306/2020</t>
    </r>
  </si>
  <si>
    <r>
      <rPr>
        <sz val="10"/>
        <rFont val="Segoe UI"/>
        <family val="2"/>
      </rPr>
      <t>Zabezpečenie stravovania pre pomoc ozbrojených síl SR v súvislosti s pandémiou COVID 19, 1x denne/pre 10-15 osôb na obdobie do 31.12.2020</t>
    </r>
  </si>
  <si>
    <r>
      <rPr>
        <sz val="10"/>
        <rFont val="Segoe UI"/>
        <family val="2"/>
      </rPr>
      <t>EM SERVIS, spol. s r.o.</t>
    </r>
  </si>
  <si>
    <r>
      <rPr>
        <sz val="10"/>
        <rFont val="Segoe UI"/>
        <family val="2"/>
      </rPr>
      <t>Slavošovce 279 049 36 Slavošovce</t>
    </r>
  </si>
  <si>
    <r>
      <rPr>
        <sz val="10"/>
        <rFont val="Segoe UI"/>
        <family val="2"/>
      </rPr>
      <t>0307/2020</t>
    </r>
  </si>
  <si>
    <r>
      <rPr>
        <sz val="10"/>
        <rFont val="Segoe UI"/>
        <family val="2"/>
      </rPr>
      <t>0308/2020</t>
    </r>
  </si>
  <si>
    <r>
      <rPr>
        <sz val="10"/>
        <rFont val="Segoe UI"/>
        <family val="2"/>
      </rPr>
      <t>0309/2020</t>
    </r>
  </si>
  <si>
    <r>
      <rPr>
        <sz val="10"/>
        <rFont val="Segoe UI"/>
        <family val="2"/>
      </rPr>
      <t>Antibakteriálne tekuté mydlo 5l - 10 bal. COVID-19</t>
    </r>
  </si>
  <si>
    <r>
      <rPr>
        <sz val="10"/>
        <rFont val="Segoe UI"/>
        <family val="2"/>
      </rPr>
      <t>0316/2020</t>
    </r>
  </si>
  <si>
    <r>
      <rPr>
        <sz val="10"/>
        <rFont val="Segoe UI"/>
        <family val="2"/>
      </rPr>
      <t>Požiadavka na súčinnosť - ECHO 0474 / SR101102 Zabezpečenie možnosti hromadnej automatizovanej opravy hodnoty ;Kód druhu organizácie; v NR PZS</t>
    </r>
  </si>
  <si>
    <r>
      <rPr>
        <sz val="10"/>
        <rFont val="Segoe UI"/>
        <family val="2"/>
      </rPr>
      <t>0311/2020</t>
    </r>
  </si>
  <si>
    <r>
      <rPr>
        <sz val="10"/>
        <rFont val="Segoe UI"/>
        <family val="2"/>
      </rPr>
      <t>Požiadavka na súčinnosť - ECHO 0473 / SR101197 - Opravy a operatívne zmeny reportingu COVID
(aktuálny proces)</t>
    </r>
  </si>
  <si>
    <r>
      <rPr>
        <sz val="10"/>
        <rFont val="Segoe UI"/>
        <family val="2"/>
      </rPr>
      <t>0317/2020</t>
    </r>
  </si>
  <si>
    <r>
      <rPr>
        <sz val="10"/>
        <rFont val="Segoe UI"/>
        <family val="2"/>
      </rPr>
      <t>Mobilný telefón iPhone XR, čierny, 128GB ochranné sklo, obal</t>
    </r>
  </si>
  <si>
    <r>
      <rPr>
        <sz val="10"/>
        <rFont val="Segoe UI"/>
        <family val="2"/>
      </rPr>
      <t>Euronics TPD</t>
    </r>
  </si>
  <si>
    <r>
      <rPr>
        <sz val="10"/>
        <rFont val="Segoe UI"/>
        <family val="2"/>
      </rPr>
      <t>Farského 26 851 01 Bratislava</t>
    </r>
  </si>
  <si>
    <r>
      <rPr>
        <sz val="10"/>
        <rFont val="Segoe UI"/>
        <family val="2"/>
      </rPr>
      <t>318/2020</t>
    </r>
  </si>
  <si>
    <r>
      <rPr>
        <sz val="10"/>
        <rFont val="Segoe UI"/>
        <family val="2"/>
      </rPr>
      <t>Vykonanie penetračných testov a kontrolu zdrojových kódov v aplikácii Moje eZdravie COVID-19</t>
    </r>
  </si>
  <si>
    <r>
      <rPr>
        <sz val="10"/>
        <rFont val="Segoe UI"/>
        <family val="2"/>
      </rPr>
      <t>v.z. Ing. Petrus Oliver</t>
    </r>
  </si>
  <si>
    <r>
      <rPr>
        <sz val="10"/>
        <rFont val="Segoe UI"/>
        <family val="2"/>
      </rPr>
      <t>riaditeľ úseku</t>
    </r>
  </si>
  <si>
    <r>
      <rPr>
        <sz val="10"/>
        <rFont val="Segoe UI"/>
        <family val="2"/>
      </rPr>
      <t>319/2020</t>
    </r>
  </si>
  <si>
    <r>
      <rPr>
        <sz val="10"/>
        <rFont val="Segoe UI"/>
        <family val="2"/>
      </rPr>
      <t>Čistiace prostriedky na podlahy, WC, okná, mop, stierka na okná, jar, handričky a hubky na čistenie, toaletný papier do zásobníka, papierové utierky, tekuté mydlo, vedro, metla na exteriér...</t>
    </r>
  </si>
  <si>
    <r>
      <rPr>
        <sz val="10"/>
        <rFont val="Segoe UI"/>
        <family val="2"/>
      </rPr>
      <t>321/2020</t>
    </r>
  </si>
  <si>
    <r>
      <rPr>
        <sz val="10"/>
        <rFont val="Segoe UI"/>
        <family val="2"/>
      </rPr>
      <t>Verejné obstarávanie v praxi - ŠTANDARD od 1.1.2021 do 31.12.2021, Ročník 2021, číslo 1/2021 - 6/2021
(dvojmesačník)</t>
    </r>
  </si>
  <si>
    <r>
      <rPr>
        <sz val="10"/>
        <rFont val="Segoe UI"/>
        <family val="2"/>
      </rPr>
      <t>Wolters Kluwer SR s. r. o.</t>
    </r>
  </si>
  <si>
    <r>
      <rPr>
        <sz val="10"/>
        <rFont val="Segoe UI"/>
        <family val="2"/>
      </rPr>
      <t>Mlynské nivy 48 821 09 Bratislava</t>
    </r>
  </si>
  <si>
    <r>
      <rPr>
        <sz val="10"/>
        <rFont val="Segoe UI"/>
        <family val="2"/>
      </rPr>
      <t>322/2020</t>
    </r>
  </si>
  <si>
    <r>
      <rPr>
        <sz val="10"/>
        <rFont val="Segoe UI"/>
        <family val="2"/>
      </rPr>
      <t>Revízia elektrospotrebičov v zmysle platnej legislatívy v budove na Lazaretskej č. 26 a na Dunajskej č. 68</t>
    </r>
  </si>
  <si>
    <r>
      <rPr>
        <sz val="10"/>
        <rFont val="Segoe UI"/>
        <family val="2"/>
      </rPr>
      <t>rt elektro s. r. o.</t>
    </r>
  </si>
  <si>
    <r>
      <rPr>
        <sz val="10"/>
        <rFont val="Segoe UI"/>
        <family val="2"/>
      </rPr>
      <t>Žltá 2/C 851 07 Bratislava - mestská časť Petržalka</t>
    </r>
  </si>
  <si>
    <r>
      <rPr>
        <sz val="10"/>
        <rFont val="Segoe UI"/>
        <family val="2"/>
      </rPr>
      <t>320/2020</t>
    </r>
  </si>
  <si>
    <r>
      <rPr>
        <sz val="10"/>
        <rFont val="Segoe UI"/>
        <family val="2"/>
      </rPr>
      <t>Pravidelná kontrola a revízia hasiacich prístrojov, požiarnych vodovodov a požiarnych hadíc</t>
    </r>
  </si>
  <si>
    <r>
      <rPr>
        <sz val="10"/>
        <rFont val="Segoe UI"/>
        <family val="2"/>
      </rPr>
      <t>EXPYRO, s.r.o.</t>
    </r>
  </si>
  <si>
    <r>
      <rPr>
        <sz val="10"/>
        <rFont val="Segoe UI"/>
        <family val="2"/>
      </rPr>
      <t>158 922 31 Ratnovce</t>
    </r>
  </si>
  <si>
    <r>
      <rPr>
        <sz val="10"/>
        <rFont val="Segoe UI"/>
        <family val="2"/>
      </rPr>
      <t>323/2020</t>
    </r>
  </si>
  <si>
    <r>
      <rPr>
        <sz val="10"/>
        <rFont val="Segoe UI"/>
        <family val="2"/>
      </rPr>
      <t>Chladnička BEKO RSSA290M33W - 1 ks, Chladnička Goddness RSB085 GW9 - 1 ks, Mikrovlnná rúra BEKO
MOC 20100 W - 2 ks</t>
    </r>
  </si>
  <si>
    <r>
      <rPr>
        <sz val="10"/>
        <rFont val="Segoe UI"/>
        <family val="2"/>
      </rPr>
      <t>325/2020</t>
    </r>
  </si>
  <si>
    <r>
      <rPr>
        <sz val="10"/>
        <rFont val="Segoe UI"/>
        <family val="2"/>
      </rPr>
      <t>Vykonanie profylaktiky Host SEC komponentov a FortiMail</t>
    </r>
  </si>
  <si>
    <r>
      <rPr>
        <sz val="10"/>
        <rFont val="Segoe UI"/>
        <family val="2"/>
      </rPr>
      <t>328/2020</t>
    </r>
  </si>
  <si>
    <r>
      <rPr>
        <sz val="10"/>
        <rFont val="Segoe UI"/>
        <family val="2"/>
      </rPr>
      <t>Školenie zamestnancov dozoru (Schultzová, Kyselová, Pálfy) na dennú kontrolu EPS</t>
    </r>
  </si>
  <si>
    <r>
      <rPr>
        <sz val="10"/>
        <rFont val="Segoe UI"/>
        <family val="2"/>
      </rPr>
      <t>329/2020</t>
    </r>
  </si>
  <si>
    <r>
      <rPr>
        <sz val="10"/>
        <rFont val="Segoe UI"/>
        <family val="2"/>
      </rPr>
      <t>Samostatne stojace zariadenie slúžiace na dezinfekciu
vzduch a povrchov v miestnostiach 2kusy COVID-19 UV-OZ/CARREL s výkonom 100m3/h UV-OZ/ CARREL s výkonom 270m3/h</t>
    </r>
  </si>
  <si>
    <r>
      <rPr>
        <sz val="10"/>
        <rFont val="Segoe UI"/>
        <family val="2"/>
      </rPr>
      <t>SmartSun s.r.o.</t>
    </r>
  </si>
  <si>
    <r>
      <rPr>
        <sz val="10"/>
        <rFont val="Segoe UI"/>
        <family val="2"/>
      </rPr>
      <t>Budovateľská 29 821 08 Bratislava - mestská časť Ružinov</t>
    </r>
  </si>
  <si>
    <r>
      <rPr>
        <sz val="10"/>
        <rFont val="Segoe UI"/>
        <family val="2"/>
      </rPr>
      <t>Ing. Bielik Peter</t>
    </r>
  </si>
  <si>
    <r>
      <rPr>
        <sz val="10"/>
        <rFont val="Segoe UI"/>
        <family val="2"/>
      </rPr>
      <t>330/2020</t>
    </r>
  </si>
  <si>
    <r>
      <rPr>
        <sz val="10"/>
        <rFont val="Segoe UI"/>
        <family val="2"/>
      </rPr>
      <t>Profylaktika systému LDRPS spolu s úvodným zaškolením administrátora z NCZI</t>
    </r>
  </si>
  <si>
    <r>
      <rPr>
        <sz val="10"/>
        <rFont val="Segoe UI"/>
        <family val="2"/>
      </rPr>
      <t>331/2020</t>
    </r>
  </si>
  <si>
    <r>
      <rPr>
        <sz val="10"/>
        <rFont val="Segoe UI"/>
        <family val="2"/>
      </rPr>
      <t>Stravné lístky na december 2020 - (270  knižiek po 21ks v hodnote 4,80E / 1ks) - Celkom 5670ks</t>
    </r>
  </si>
  <si>
    <r>
      <rPr>
        <sz val="10"/>
        <rFont val="Segoe UI"/>
        <family val="2"/>
      </rPr>
      <t>333/2020</t>
    </r>
  </si>
  <si>
    <r>
      <rPr>
        <sz val="10"/>
        <rFont val="Segoe UI"/>
        <family val="2"/>
      </rPr>
      <t>Optický valec XEROX Phaser 6600 Workcentre 6605</t>
    </r>
  </si>
  <si>
    <r>
      <rPr>
        <sz val="10"/>
        <rFont val="Segoe UI"/>
        <family val="2"/>
      </rPr>
      <t>ELITOM s. r. o.</t>
    </r>
  </si>
  <si>
    <r>
      <rPr>
        <sz val="10"/>
        <rFont val="Segoe UI"/>
        <family val="2"/>
      </rPr>
      <t>Klincová 37/B 821 08 Bratislava</t>
    </r>
  </si>
  <si>
    <r>
      <rPr>
        <sz val="10"/>
        <rFont val="Segoe UI"/>
        <family val="2"/>
      </rPr>
      <t>332/2020</t>
    </r>
  </si>
  <si>
    <r>
      <rPr>
        <sz val="10"/>
        <rFont val="Segoe UI"/>
        <family val="2"/>
      </rPr>
      <t>Dodanie 30 x notebook a 30 x dokovacia stanica Lenovo</t>
    </r>
  </si>
  <si>
    <r>
      <rPr>
        <sz val="10"/>
        <rFont val="Segoe UI"/>
        <family val="2"/>
      </rPr>
      <t>CSFIT s.r.o.</t>
    </r>
  </si>
  <si>
    <r>
      <rPr>
        <sz val="10"/>
        <rFont val="Segoe UI"/>
        <family val="2"/>
      </rPr>
      <t>Galvaniho 7/D 821 04 Bratislava - mestská časť Ružinov</t>
    </r>
  </si>
  <si>
    <r>
      <rPr>
        <sz val="10"/>
        <rFont val="Segoe UI"/>
        <family val="2"/>
      </rPr>
      <t>335/2020</t>
    </r>
  </si>
  <si>
    <r>
      <rPr>
        <sz val="10"/>
        <rFont val="Segoe UI"/>
        <family val="2"/>
      </rPr>
      <t>Dodanie služieb podľa prílohy č. 3 v súlade s Rámcovou dohodou č. 120/2019</t>
    </r>
  </si>
  <si>
    <r>
      <rPr>
        <sz val="10"/>
        <rFont val="Segoe UI"/>
        <family val="2"/>
      </rPr>
      <t>0120/2019</t>
    </r>
  </si>
  <si>
    <r>
      <rPr>
        <sz val="10"/>
        <rFont val="Segoe UI"/>
        <family val="2"/>
      </rPr>
      <t>LYNX spol. s.r.o.Košice</t>
    </r>
  </si>
  <si>
    <r>
      <rPr>
        <sz val="10"/>
        <rFont val="Segoe UI"/>
        <family val="2"/>
      </rPr>
      <t>Gavlovičova 9 040 17 Košice</t>
    </r>
  </si>
  <si>
    <r>
      <rPr>
        <sz val="10"/>
        <rFont val="Segoe UI"/>
        <family val="2"/>
      </rPr>
      <t>326/2020</t>
    </r>
  </si>
  <si>
    <r>
      <rPr>
        <sz val="10"/>
        <rFont val="Segoe UI"/>
        <family val="2"/>
      </rPr>
      <t>NCZI-SLA 1538 Doplnenie logovania modulu ZPFacade pre overovanie podpisov eRecept voči ZP</t>
    </r>
  </si>
  <si>
    <r>
      <rPr>
        <sz val="10"/>
        <rFont val="Segoe UI"/>
        <family val="2"/>
      </rPr>
      <t>342/2020</t>
    </r>
  </si>
  <si>
    <r>
      <rPr>
        <sz val="10"/>
        <rFont val="Segoe UI"/>
        <family val="2"/>
      </rPr>
      <t>Aktivácia nového tel. čísla</t>
    </r>
  </si>
  <si>
    <r>
      <rPr>
        <sz val="10"/>
        <rFont val="Segoe UI"/>
        <family val="2"/>
      </rPr>
      <t>401/2020</t>
    </r>
  </si>
  <si>
    <r>
      <rPr>
        <sz val="10"/>
        <rFont val="Segoe UI"/>
        <family val="2"/>
      </rPr>
      <t>Rozširenie licencie software Aktion č.1623 a rozširenie služieb Servisnej a systémovej podpory pre túto licenciu. Ostatné systémové podpory a lecencie, ktoré
budú na ďalšie obdobie</t>
    </r>
  </si>
  <si>
    <r>
      <rPr>
        <sz val="10"/>
        <rFont val="Segoe UI"/>
        <family val="2"/>
      </rPr>
      <t>338/2020</t>
    </r>
  </si>
  <si>
    <r>
      <rPr>
        <sz val="10"/>
        <rFont val="Segoe UI"/>
        <family val="2"/>
      </rPr>
      <t>Plánovací stolový kalendár - logo NCZI 300ks</t>
    </r>
  </si>
  <si>
    <r>
      <rPr>
        <sz val="10"/>
        <rFont val="Segoe UI"/>
        <family val="2"/>
      </rPr>
      <t>Jozef Forgáč - olympia</t>
    </r>
  </si>
  <si>
    <r>
      <rPr>
        <sz val="10"/>
        <rFont val="Segoe UI"/>
        <family val="2"/>
      </rPr>
      <t>Vŕbová 1427/3 08221 Veľký Šariš</t>
    </r>
  </si>
  <si>
    <r>
      <rPr>
        <sz val="10"/>
        <rFont val="Segoe UI"/>
        <family val="2"/>
      </rPr>
      <t>339/2020</t>
    </r>
  </si>
  <si>
    <r>
      <rPr>
        <sz val="10"/>
        <rFont val="Segoe UI"/>
        <family val="2"/>
      </rPr>
      <t>Červené diár pre zamestnancov s 1 farebnou potlačou formát A5 - logo NCZI 270ks</t>
    </r>
  </si>
  <si>
    <r>
      <rPr>
        <sz val="10"/>
        <rFont val="Segoe UI"/>
        <family val="2"/>
      </rPr>
      <t>Agentúra 208, s.r.o.</t>
    </r>
  </si>
  <si>
    <r>
      <rPr>
        <sz val="10"/>
        <rFont val="Segoe UI"/>
        <family val="2"/>
      </rPr>
      <t>Ľuda Zábka 16 920 01 Hlohovec</t>
    </r>
  </si>
  <si>
    <r>
      <rPr>
        <sz val="10"/>
        <rFont val="Segoe UI"/>
        <family val="2"/>
      </rPr>
      <t>344/2020</t>
    </r>
  </si>
  <si>
    <r>
      <rPr>
        <sz val="10"/>
        <rFont val="Segoe UI"/>
        <family val="2"/>
      </rPr>
      <t>345/2020</t>
    </r>
  </si>
  <si>
    <r>
      <rPr>
        <sz val="10"/>
        <rFont val="Segoe UI"/>
        <family val="2"/>
      </rPr>
      <t>Acta virologica, Bratislavské lekárske listy, Endocrine regulations, General physiology and biophysics,
Neoplasma rok 2021</t>
    </r>
  </si>
  <si>
    <r>
      <rPr>
        <sz val="10"/>
        <rFont val="Segoe UI"/>
        <family val="2"/>
      </rPr>
      <t>AEPress s.r.o.</t>
    </r>
  </si>
  <si>
    <r>
      <rPr>
        <sz val="10"/>
        <rFont val="Segoe UI"/>
        <family val="2"/>
      </rPr>
      <t>Bajzova 7 821 08 Bratislava</t>
    </r>
  </si>
  <si>
    <r>
      <rPr>
        <sz val="10"/>
        <rFont val="Segoe UI"/>
        <family val="2"/>
      </rPr>
      <t>346/2020</t>
    </r>
  </si>
  <si>
    <r>
      <rPr>
        <sz val="10"/>
        <rFont val="Segoe UI"/>
        <family val="2"/>
      </rPr>
      <t>Ateroskleróza rok 2021</t>
    </r>
  </si>
  <si>
    <r>
      <rPr>
        <sz val="10"/>
        <rFont val="Segoe UI"/>
        <family val="2"/>
      </rPr>
      <t>Univerzita Pavla Jozefa Šafárika v  KE Univerzitná knižnica</t>
    </r>
  </si>
  <si>
    <r>
      <rPr>
        <sz val="10"/>
        <rFont val="Segoe UI"/>
        <family val="2"/>
      </rPr>
      <t>Tr. SNP 1 040 11 Košice</t>
    </r>
  </si>
  <si>
    <r>
      <rPr>
        <sz val="10"/>
        <rFont val="Segoe UI"/>
        <family val="2"/>
      </rPr>
      <t>347/2020</t>
    </r>
  </si>
  <si>
    <r>
      <rPr>
        <sz val="10"/>
        <rFont val="Segoe UI"/>
        <family val="2"/>
      </rPr>
      <t>Lekársky obzor, Farmaceutický obzor, Ošetrovateľský obzor rok 2021</t>
    </r>
  </si>
  <si>
    <r>
      <rPr>
        <sz val="10"/>
        <rFont val="Segoe UI"/>
        <family val="2"/>
      </rPr>
      <t>Slovenská zdravotnícka univerzita</t>
    </r>
  </si>
  <si>
    <r>
      <rPr>
        <sz val="10"/>
        <rFont val="Segoe UI"/>
        <family val="2"/>
      </rPr>
      <t>Limbová 12 833 03 Bratislava</t>
    </r>
  </si>
  <si>
    <r>
      <rPr>
        <sz val="10"/>
        <rFont val="Segoe UI"/>
        <family val="2"/>
      </rPr>
      <t>348/2020</t>
    </r>
  </si>
  <si>
    <r>
      <rPr>
        <sz val="10"/>
        <rFont val="Segoe UI"/>
        <family val="2"/>
      </rPr>
      <t>Liečivé rastliny rok 2021</t>
    </r>
  </si>
  <si>
    <r>
      <rPr>
        <sz val="10"/>
        <rFont val="Segoe UI"/>
        <family val="2"/>
      </rPr>
      <t>HERBA,spol.s r.o.</t>
    </r>
  </si>
  <si>
    <r>
      <rPr>
        <sz val="10"/>
        <rFont val="Segoe UI"/>
        <family val="2"/>
      </rPr>
      <t>Švabinského 4a 851 01 Bratislava</t>
    </r>
  </si>
  <si>
    <r>
      <rPr>
        <sz val="10"/>
        <rFont val="Segoe UI"/>
        <family val="2"/>
      </rPr>
      <t>349/2020</t>
    </r>
  </si>
  <si>
    <r>
      <rPr>
        <sz val="10"/>
        <rFont val="Segoe UI"/>
        <family val="2"/>
      </rPr>
      <t>Cardiology Letters na rok 2021</t>
    </r>
  </si>
  <si>
    <r>
      <rPr>
        <sz val="10"/>
        <rFont val="Segoe UI"/>
        <family val="2"/>
      </rPr>
      <t>Slovenská kardiologická spoločnosť</t>
    </r>
  </si>
  <si>
    <r>
      <rPr>
        <sz val="10"/>
        <rFont val="Segoe UI"/>
        <family val="2"/>
      </rPr>
      <t>Bárdošova 2/A 831 01 Bratislava</t>
    </r>
  </si>
  <si>
    <r>
      <rPr>
        <sz val="10"/>
        <rFont val="Segoe UI"/>
        <family val="2"/>
      </rPr>
      <t>350/2020</t>
    </r>
  </si>
  <si>
    <r>
      <rPr>
        <sz val="10"/>
        <rFont val="Segoe UI"/>
        <family val="2"/>
      </rPr>
      <t>Bezpečná práca, Dieťa, Klinická imunológia a alergológia rok 2021</t>
    </r>
  </si>
  <si>
    <r>
      <rPr>
        <sz val="10"/>
        <rFont val="Segoe UI"/>
        <family val="2"/>
      </rPr>
      <t>L.K.Permanent, spol s.r.o.</t>
    </r>
  </si>
  <si>
    <r>
      <rPr>
        <sz val="10"/>
        <rFont val="Segoe UI"/>
        <family val="2"/>
      </rPr>
      <t>Hattalova 12 831 03 Bratislava</t>
    </r>
  </si>
  <si>
    <r>
      <rPr>
        <sz val="10"/>
        <rFont val="Segoe UI"/>
        <family val="2"/>
      </rPr>
      <t>351/2020</t>
    </r>
  </si>
  <si>
    <r>
      <rPr>
        <sz val="10"/>
        <rFont val="Segoe UI"/>
        <family val="2"/>
      </rPr>
      <t>Ústav medicínskej etiky a bioetiky, n.f. na rok 2021</t>
    </r>
  </si>
  <si>
    <r>
      <rPr>
        <sz val="10"/>
        <rFont val="Segoe UI"/>
        <family val="2"/>
      </rPr>
      <t>Ústav medic.etiky a bioetiky</t>
    </r>
  </si>
  <si>
    <r>
      <rPr>
        <sz val="10"/>
        <rFont val="Segoe UI"/>
        <family val="2"/>
      </rPr>
      <t>Vysoká 4286/32 81106 Bratislava</t>
    </r>
  </si>
  <si>
    <r>
      <rPr>
        <sz val="10"/>
        <rFont val="Segoe UI"/>
        <family val="2"/>
      </rPr>
      <t>352/2020</t>
    </r>
  </si>
  <si>
    <r>
      <rPr>
        <sz val="10"/>
        <rFont val="Segoe UI"/>
        <family val="2"/>
      </rPr>
      <t>Miniinvazívna chirugia a endoskopia rok 2021</t>
    </r>
  </si>
  <si>
    <r>
      <rPr>
        <sz val="10"/>
        <rFont val="Segoe UI"/>
        <family val="2"/>
      </rPr>
      <t>Marko BB,s.r.o.</t>
    </r>
  </si>
  <si>
    <r>
      <rPr>
        <sz val="10"/>
        <rFont val="Segoe UI"/>
        <family val="2"/>
      </rPr>
      <t>Sládkovičova 58 974 05 Banská Bystrica</t>
    </r>
  </si>
  <si>
    <r>
      <rPr>
        <sz val="10"/>
        <rFont val="Segoe UI"/>
        <family val="2"/>
      </rPr>
      <t>353/2020</t>
    </r>
  </si>
  <si>
    <r>
      <rPr>
        <sz val="10"/>
        <rFont val="Segoe UI"/>
        <family val="2"/>
      </rPr>
      <t>Alkoholizmus a drogové závislosti rok 2021</t>
    </r>
  </si>
  <si>
    <r>
      <rPr>
        <sz val="10"/>
        <rFont val="Segoe UI"/>
        <family val="2"/>
      </rPr>
      <t>OBZOR,s.r.o.</t>
    </r>
  </si>
  <si>
    <r>
      <rPr>
        <sz val="10"/>
        <rFont val="Segoe UI"/>
        <family val="2"/>
      </rPr>
      <t>Exnárova 7 821 03 Bratislava</t>
    </r>
  </si>
  <si>
    <r>
      <rPr>
        <sz val="10"/>
        <rFont val="Segoe UI"/>
        <family val="2"/>
      </rPr>
      <t>354/2020</t>
    </r>
  </si>
  <si>
    <r>
      <rPr>
        <sz val="10"/>
        <rFont val="Segoe UI"/>
        <family val="2"/>
      </rPr>
      <t>Ošetrovateľstvo a pôrodná asistencia rok 2021</t>
    </r>
  </si>
  <si>
    <r>
      <rPr>
        <sz val="10"/>
        <rFont val="Segoe UI"/>
        <family val="2"/>
      </rPr>
      <t>Slovenská komora sestier a pôrodných asistentiek</t>
    </r>
  </si>
  <si>
    <r>
      <rPr>
        <sz val="10"/>
        <rFont val="Segoe UI"/>
        <family val="2"/>
      </rPr>
      <t>Amurská 71 821 06 Bratislava</t>
    </r>
  </si>
  <si>
    <r>
      <rPr>
        <sz val="10"/>
        <rFont val="Segoe UI"/>
        <family val="2"/>
      </rPr>
      <t>355/2020</t>
    </r>
  </si>
  <si>
    <r>
      <rPr>
        <sz val="10"/>
        <rFont val="Segoe UI"/>
        <family val="2"/>
      </rPr>
      <t>Zdravie rok 2021</t>
    </r>
  </si>
  <si>
    <r>
      <rPr>
        <sz val="10"/>
        <rFont val="Segoe UI"/>
        <family val="2"/>
      </rPr>
      <t>356/2020</t>
    </r>
  </si>
  <si>
    <r>
      <rPr>
        <sz val="10"/>
        <rFont val="Segoe UI"/>
        <family val="2"/>
      </rPr>
      <t>Právo a manažment v zdravotníctve rok 2021</t>
    </r>
  </si>
  <si>
    <r>
      <rPr>
        <sz val="10"/>
        <rFont val="Segoe UI"/>
        <family val="2"/>
      </rPr>
      <t>357/2020</t>
    </r>
  </si>
  <si>
    <r>
      <rPr>
        <sz val="10"/>
        <rFont val="Segoe UI"/>
        <family val="2"/>
      </rPr>
      <t>Psychológia a patopsychológia dieťaťa rok 2021</t>
    </r>
  </si>
  <si>
    <r>
      <rPr>
        <sz val="10"/>
        <rFont val="Segoe UI"/>
        <family val="2"/>
      </rPr>
      <t>Výskumný ústav detskej psych.a patopsych</t>
    </r>
  </si>
  <si>
    <r>
      <rPr>
        <sz val="10"/>
        <rFont val="Segoe UI"/>
        <family val="2"/>
      </rPr>
      <t>Cyprichova 42 831 05 Bratislava</t>
    </r>
  </si>
  <si>
    <r>
      <rPr>
        <sz val="10"/>
        <rFont val="Segoe UI"/>
        <family val="2"/>
      </rPr>
      <t>358/2020</t>
    </r>
  </si>
  <si>
    <r>
      <rPr>
        <sz val="10"/>
        <rFont val="Segoe UI"/>
        <family val="2"/>
      </rPr>
      <t>Rehabilitácia rok 2021</t>
    </r>
  </si>
  <si>
    <r>
      <rPr>
        <sz val="10"/>
        <rFont val="Segoe UI"/>
        <family val="2"/>
      </rPr>
      <t>LIEČREH, s.r.o</t>
    </r>
  </si>
  <si>
    <r>
      <rPr>
        <sz val="10"/>
        <rFont val="Segoe UI"/>
        <family val="2"/>
      </rPr>
      <t>Na barine 16 841 03 Bratislava</t>
    </r>
  </si>
  <si>
    <r>
      <rPr>
        <sz val="10"/>
        <rFont val="Segoe UI"/>
        <family val="2"/>
      </rPr>
      <t>359/2020</t>
    </r>
  </si>
  <si>
    <r>
      <rPr>
        <sz val="10"/>
        <rFont val="Segoe UI"/>
        <family val="2"/>
      </rPr>
      <t>Bulletin Slovenskej asociácie knižníc rok 2021</t>
    </r>
  </si>
  <si>
    <r>
      <rPr>
        <sz val="10"/>
        <rFont val="Segoe UI"/>
        <family val="2"/>
      </rPr>
      <t>Slovenská asociácia knižníc</t>
    </r>
  </si>
  <si>
    <r>
      <rPr>
        <sz val="10"/>
        <rFont val="Segoe UI"/>
        <family val="2"/>
      </rPr>
      <t>Klemensova 81417 Bratislava</t>
    </r>
  </si>
  <si>
    <r>
      <rPr>
        <sz val="10"/>
        <rFont val="Segoe UI"/>
        <family val="2"/>
      </rPr>
      <t>360/2020</t>
    </r>
  </si>
  <si>
    <r>
      <rPr>
        <sz val="10"/>
        <rFont val="Segoe UI"/>
        <family val="2"/>
      </rPr>
      <t>Rheumatologia rok 2021</t>
    </r>
  </si>
  <si>
    <r>
      <rPr>
        <sz val="10"/>
        <rFont val="Segoe UI"/>
        <family val="2"/>
      </rPr>
      <t>SAP-Slovak Academic Press s.r.o.</t>
    </r>
  </si>
  <si>
    <r>
      <rPr>
        <sz val="10"/>
        <rFont val="Segoe UI"/>
        <family val="2"/>
      </rPr>
      <t>Šafárikovo nám. 2 81102 Bratislava</t>
    </r>
  </si>
  <si>
    <r>
      <rPr>
        <sz val="10"/>
        <rFont val="Segoe UI"/>
        <family val="2"/>
      </rPr>
      <t>361/2020</t>
    </r>
  </si>
  <si>
    <r>
      <rPr>
        <sz val="10"/>
        <rFont val="Segoe UI"/>
        <family val="2"/>
      </rPr>
      <t>Studia psychologica</t>
    </r>
  </si>
  <si>
    <r>
      <rPr>
        <sz val="10"/>
        <rFont val="Segoe UI"/>
        <family val="2"/>
      </rPr>
      <t>Centrum spoločenských a psychologických vied SAV</t>
    </r>
  </si>
  <si>
    <r>
      <rPr>
        <sz val="10"/>
        <rFont val="Segoe UI"/>
        <family val="2"/>
      </rPr>
      <t>Šancová 56, 511 05 Bratislava</t>
    </r>
  </si>
  <si>
    <r>
      <rPr>
        <sz val="10"/>
        <rFont val="Segoe UI"/>
        <family val="2"/>
      </rPr>
      <t>362/2020</t>
    </r>
  </si>
  <si>
    <r>
      <rPr>
        <sz val="10"/>
        <rFont val="Segoe UI"/>
        <family val="2"/>
      </rPr>
      <t>Sestra rok 2021</t>
    </r>
  </si>
  <si>
    <r>
      <rPr>
        <sz val="10"/>
        <rFont val="Segoe UI"/>
        <family val="2"/>
      </rPr>
      <t>Silvia Hodálová - VIUSS</t>
    </r>
  </si>
  <si>
    <r>
      <rPr>
        <sz val="10"/>
        <rFont val="Segoe UI"/>
        <family val="2"/>
      </rPr>
      <t>Zimná 3271/6 82102 Bratislava</t>
    </r>
  </si>
  <si>
    <r>
      <rPr>
        <sz val="10"/>
        <rFont val="Segoe UI"/>
        <family val="2"/>
      </rPr>
      <t>363/2020</t>
    </r>
  </si>
  <si>
    <r>
      <rPr>
        <sz val="10"/>
        <rFont val="Segoe UI"/>
        <family val="2"/>
      </rPr>
      <t>Zdravotnícke noviny rok 2021</t>
    </r>
  </si>
  <si>
    <r>
      <rPr>
        <sz val="10"/>
        <rFont val="Segoe UI"/>
        <family val="2"/>
      </rPr>
      <t>364/2020</t>
    </r>
  </si>
  <si>
    <r>
      <rPr>
        <sz val="10"/>
        <rFont val="Segoe UI"/>
        <family val="2"/>
      </rPr>
      <t>Stomatológ, Zubný lekár rok 2021</t>
    </r>
  </si>
  <si>
    <r>
      <rPr>
        <sz val="10"/>
        <rFont val="Segoe UI"/>
        <family val="2"/>
      </rPr>
      <t>Slovenská komora  zubných lekárov</t>
    </r>
  </si>
  <si>
    <r>
      <rPr>
        <sz val="10"/>
        <rFont val="Segoe UI"/>
        <family val="2"/>
      </rPr>
      <t>Fibichova 14 821 05 Bratislava</t>
    </r>
  </si>
  <si>
    <r>
      <rPr>
        <sz val="10"/>
        <rFont val="Segoe UI"/>
        <family val="2"/>
      </rPr>
      <t>365/2020</t>
    </r>
  </si>
  <si>
    <r>
      <rPr>
        <sz val="10"/>
        <rFont val="Segoe UI"/>
        <family val="2"/>
      </rPr>
      <t>Farmakoterapia rok 2021</t>
    </r>
  </si>
  <si>
    <r>
      <rPr>
        <sz val="10"/>
        <rFont val="Segoe UI"/>
        <family val="2"/>
      </rPr>
      <t>Farmakon Press s.r.o.</t>
    </r>
  </si>
  <si>
    <r>
      <rPr>
        <sz val="10"/>
        <rFont val="Segoe UI"/>
        <family val="2"/>
      </rPr>
      <t>Václavská 316/12 12000 Praha 2 - Vinohrady</t>
    </r>
  </si>
  <si>
    <r>
      <rPr>
        <sz val="10"/>
        <rFont val="Segoe UI"/>
        <family val="2"/>
      </rPr>
      <t>366/2020</t>
    </r>
  </si>
  <si>
    <r>
      <rPr>
        <sz val="10"/>
        <rFont val="Segoe UI"/>
        <family val="2"/>
      </rPr>
      <t>Studia pneumologica et phthiseologica rok 2021</t>
    </r>
  </si>
  <si>
    <r>
      <rPr>
        <sz val="10"/>
        <rFont val="Segoe UI"/>
        <family val="2"/>
      </rPr>
      <t>TRIOS spol. s. r. o.</t>
    </r>
  </si>
  <si>
    <r>
      <rPr>
        <sz val="10"/>
        <rFont val="Segoe UI"/>
        <family val="2"/>
      </rPr>
      <t>Zakouřilova 142 149 00 Praha 4 - Chodov</t>
    </r>
  </si>
  <si>
    <r>
      <rPr>
        <sz val="10"/>
        <rFont val="Segoe UI"/>
        <family val="2"/>
      </rPr>
      <t>367/2020</t>
    </r>
  </si>
  <si>
    <r>
      <rPr>
        <sz val="10"/>
        <rFont val="Segoe UI"/>
        <family val="2"/>
      </rPr>
      <t>Hygiena rok 2021</t>
    </r>
  </si>
  <si>
    <r>
      <rPr>
        <sz val="10"/>
        <rFont val="Segoe UI"/>
        <family val="2"/>
      </rPr>
      <t>Státní zdravotní ústav</t>
    </r>
  </si>
  <si>
    <r>
      <rPr>
        <sz val="10"/>
        <rFont val="Segoe UI"/>
        <family val="2"/>
      </rPr>
      <t>Šrobárova 49/48 100 42 Praha</t>
    </r>
  </si>
  <si>
    <r>
      <rPr>
        <sz val="10"/>
        <rFont val="Segoe UI"/>
        <family val="2"/>
      </rPr>
      <t>368/2020</t>
    </r>
  </si>
  <si>
    <r>
      <rPr>
        <sz val="10"/>
        <rFont val="Segoe UI"/>
        <family val="2"/>
      </rPr>
      <t>Acta medicinae rok 2021</t>
    </r>
  </si>
  <si>
    <r>
      <rPr>
        <sz val="10"/>
        <rFont val="Segoe UI"/>
        <family val="2"/>
      </rPr>
      <t>ERA Média, s.r.o.</t>
    </r>
  </si>
  <si>
    <r>
      <rPr>
        <sz val="10"/>
        <rFont val="Segoe UI"/>
        <family val="2"/>
      </rPr>
      <t>Chleborádova 69/22 61900 Brno</t>
    </r>
  </si>
  <si>
    <r>
      <rPr>
        <sz val="10"/>
        <rFont val="Segoe UI"/>
        <family val="2"/>
      </rPr>
      <t>369/2020</t>
    </r>
  </si>
  <si>
    <r>
      <rPr>
        <sz val="10"/>
        <rFont val="Segoe UI"/>
        <family val="2"/>
      </rPr>
      <t>Farmakoterapeutická revue, Onkologická revue rok 2021</t>
    </r>
  </si>
  <si>
    <r>
      <rPr>
        <sz val="10"/>
        <rFont val="Segoe UI"/>
        <family val="2"/>
      </rPr>
      <t>Current Media, s.r.o.</t>
    </r>
  </si>
  <si>
    <r>
      <rPr>
        <sz val="10"/>
        <rFont val="Segoe UI"/>
        <family val="2"/>
      </rPr>
      <t>Sečská 1847/7 10000 Praha 10</t>
    </r>
  </si>
  <si>
    <r>
      <rPr>
        <sz val="10"/>
        <rFont val="Segoe UI"/>
        <family val="2"/>
      </rPr>
      <t>370/2020</t>
    </r>
  </si>
  <si>
    <r>
      <rPr>
        <sz val="10"/>
        <rFont val="Segoe UI"/>
        <family val="2"/>
      </rPr>
      <t>Česká dermatovenerologia, Ortopedie, Postgraduální medicína, Pracovní lekářstvi, Transfuze a hematologie dnes, Vnitřní lékářstvi rok 2021</t>
    </r>
  </si>
  <si>
    <r>
      <rPr>
        <sz val="10"/>
        <rFont val="Segoe UI"/>
        <family val="2"/>
      </rPr>
      <t>Mediaprint-Kapa Pressegrosso, a.s.</t>
    </r>
  </si>
  <si>
    <r>
      <rPr>
        <sz val="10"/>
        <rFont val="Segoe UI"/>
        <family val="2"/>
      </rPr>
      <t>Stará Vajnorská 9 831 04 Bratislava</t>
    </r>
  </si>
  <si>
    <r>
      <rPr>
        <sz val="10"/>
        <rFont val="Segoe UI"/>
        <family val="2"/>
      </rPr>
      <t>371/2020</t>
    </r>
  </si>
  <si>
    <r>
      <rPr>
        <sz val="10"/>
        <rFont val="Segoe UI"/>
        <family val="2"/>
      </rPr>
      <t>Moderní gynekologie a porodnictvi rok 2021</t>
    </r>
  </si>
  <si>
    <r>
      <rPr>
        <sz val="10"/>
        <rFont val="Segoe UI"/>
        <family val="2"/>
      </rPr>
      <t>A-medi management, s.r.o.</t>
    </r>
  </si>
  <si>
    <r>
      <rPr>
        <sz val="10"/>
        <rFont val="Segoe UI"/>
        <family val="2"/>
      </rPr>
      <t>Stromová 13 831 01 Bratislava</t>
    </r>
  </si>
  <si>
    <r>
      <rPr>
        <sz val="10"/>
        <rFont val="Segoe UI"/>
        <family val="2"/>
      </rPr>
      <t>372/2020</t>
    </r>
  </si>
  <si>
    <r>
      <rPr>
        <sz val="10"/>
        <rFont val="Segoe UI"/>
        <family val="2"/>
      </rPr>
      <t>Lekář a technika rok 2021</t>
    </r>
  </si>
  <si>
    <r>
      <rPr>
        <sz val="10"/>
        <rFont val="Segoe UI"/>
        <family val="2"/>
      </rPr>
      <t>ČVÚT Praha</t>
    </r>
  </si>
  <si>
    <r>
      <rPr>
        <sz val="10"/>
        <rFont val="Segoe UI"/>
        <family val="2"/>
      </rPr>
      <t>Jugoslávských partyzánu 1580/3 Dejvice  16000 Praha 6</t>
    </r>
  </si>
  <si>
    <r>
      <rPr>
        <sz val="10"/>
        <rFont val="Segoe UI"/>
        <family val="2"/>
      </rPr>
      <t>373/2020</t>
    </r>
  </si>
  <si>
    <r>
      <rPr>
        <sz val="10"/>
        <rFont val="Segoe UI"/>
        <family val="2"/>
      </rPr>
      <t>Aktuálity v nefrologii, Alergie, Bolest, Českoskonská fyzilogie, Diabetologie, metabolizmus, endokrinologie,
výživa rok 2021</t>
    </r>
  </si>
  <si>
    <r>
      <rPr>
        <sz val="10"/>
        <rFont val="Segoe UI"/>
        <family val="2"/>
      </rPr>
      <t>TIGIS,spol. s r.o.</t>
    </r>
  </si>
  <si>
    <r>
      <rPr>
        <sz val="10"/>
        <rFont val="Segoe UI"/>
        <family val="2"/>
      </rPr>
      <t>Pod pramenem 1 140 00 Praha</t>
    </r>
  </si>
  <si>
    <r>
      <rPr>
        <sz val="10"/>
        <rFont val="Segoe UI"/>
        <family val="2"/>
      </rPr>
      <t>374/2020</t>
    </r>
  </si>
  <si>
    <r>
      <rPr>
        <sz val="10"/>
        <rFont val="Segoe UI"/>
        <family val="2"/>
      </rPr>
      <t>Geriatrie a gerontologie, Vakcinologie rok 2021</t>
    </r>
  </si>
  <si>
    <r>
      <rPr>
        <sz val="10"/>
        <rFont val="Segoe UI"/>
        <family val="2"/>
      </rPr>
      <t>Mladá fronta a.s.</t>
    </r>
  </si>
  <si>
    <r>
      <rPr>
        <sz val="10"/>
        <rFont val="Segoe UI"/>
        <family val="2"/>
      </rPr>
      <t>Mezi Vodami 1952/9 14300 Praha</t>
    </r>
  </si>
  <si>
    <r>
      <rPr>
        <sz val="10"/>
        <rFont val="Segoe UI"/>
        <family val="2"/>
      </rPr>
      <t>375/2020</t>
    </r>
  </si>
  <si>
    <r>
      <rPr>
        <sz val="10"/>
        <rFont val="Segoe UI"/>
        <family val="2"/>
      </rPr>
      <t>Practicus rok 2021</t>
    </r>
  </si>
  <si>
    <r>
      <rPr>
        <sz val="10"/>
        <rFont val="Segoe UI"/>
        <family val="2"/>
      </rPr>
      <t>Česká lékařská společnost J.E.Purkyně</t>
    </r>
  </si>
  <si>
    <r>
      <rPr>
        <sz val="10"/>
        <rFont val="Segoe UI"/>
        <family val="2"/>
      </rPr>
      <t>Sokolská 31 120 00 Praha 2</t>
    </r>
  </si>
  <si>
    <r>
      <rPr>
        <sz val="10"/>
        <rFont val="Segoe UI"/>
        <family val="2"/>
      </rPr>
      <t>376/2020</t>
    </r>
  </si>
  <si>
    <r>
      <rPr>
        <sz val="10"/>
        <rFont val="Segoe UI"/>
        <family val="2"/>
      </rPr>
      <t>Remedia rok 2021</t>
    </r>
  </si>
  <si>
    <r>
      <rPr>
        <sz val="10"/>
        <rFont val="Segoe UI"/>
        <family val="2"/>
      </rPr>
      <t>377/2020</t>
    </r>
  </si>
  <si>
    <r>
      <rPr>
        <sz val="10"/>
        <rFont val="Segoe UI"/>
        <family val="2"/>
      </rPr>
      <t>Florence, Kardiologická revue rok 2021</t>
    </r>
  </si>
  <si>
    <r>
      <rPr>
        <sz val="10"/>
        <rFont val="Segoe UI"/>
        <family val="2"/>
      </rPr>
      <t>Ambit Media a.s.</t>
    </r>
  </si>
  <si>
    <r>
      <rPr>
        <sz val="10"/>
        <rFont val="Segoe UI"/>
        <family val="2"/>
      </rPr>
      <t>Klicperova 604/8 150 00 Praha</t>
    </r>
  </si>
  <si>
    <r>
      <rPr>
        <sz val="10"/>
        <rFont val="Segoe UI"/>
        <family val="2"/>
      </rPr>
      <t>378/2020</t>
    </r>
  </si>
  <si>
    <r>
      <rPr>
        <sz val="10"/>
        <rFont val="Segoe UI"/>
        <family val="2"/>
      </rPr>
      <t>Urgetní medicína rok 2021</t>
    </r>
  </si>
  <si>
    <r>
      <rPr>
        <sz val="10"/>
        <rFont val="Segoe UI"/>
        <family val="2"/>
      </rPr>
      <t>MEDIPRAX CB s.r.o.</t>
    </r>
  </si>
  <si>
    <r>
      <rPr>
        <sz val="10"/>
        <rFont val="Segoe UI"/>
        <family val="2"/>
      </rPr>
      <t>Husova tř. 624/43 37005 České Budějovice 5</t>
    </r>
  </si>
  <si>
    <r>
      <rPr>
        <sz val="10"/>
        <rFont val="Segoe UI"/>
        <family val="2"/>
      </rPr>
      <t>379/2020</t>
    </r>
  </si>
  <si>
    <r>
      <rPr>
        <sz val="10"/>
        <rFont val="Segoe UI"/>
        <family val="2"/>
      </rPr>
      <t>Umění fyzioterapie rok 20201</t>
    </r>
  </si>
  <si>
    <r>
      <rPr>
        <sz val="10"/>
        <rFont val="Segoe UI"/>
        <family val="2"/>
      </rPr>
      <t>Mgr. Marika Bajerová</t>
    </r>
  </si>
  <si>
    <r>
      <rPr>
        <sz val="10"/>
        <rFont val="Segoe UI"/>
        <family val="2"/>
      </rPr>
      <t>Místecká 256 74258 Příbor</t>
    </r>
  </si>
  <si>
    <r>
      <rPr>
        <sz val="10"/>
        <rFont val="Segoe UI"/>
        <family val="2"/>
      </rPr>
      <t>380/2020</t>
    </r>
  </si>
  <si>
    <r>
      <rPr>
        <sz val="10"/>
        <rFont val="Segoe UI"/>
        <family val="2"/>
      </rPr>
      <t>Acta chirurgiae orthopaedicae et traumatologiae Čechoslovaca, Acta chirurgiae plasticae, Anestezilogie a intenzivní medicína, Central European Journal od Publi. Hea, Časopis Lekářu českých, Česká a Slovenská neurologie, Česká a Slo. oftalmoligie, Česká a Slo. psychitrie, Česká gynekologie, Česká radiologie, Česká revmatologie, Česká stomato. a praktické zubní, Česko slove. dermatologie, Česko-slovenská patologie a
soudní rok 2021</t>
    </r>
  </si>
  <si>
    <r>
      <rPr>
        <sz val="10"/>
        <rFont val="Segoe UI"/>
        <family val="2"/>
      </rPr>
      <t>SUWECO CZ, s.r.o.</t>
    </r>
  </si>
  <si>
    <r>
      <rPr>
        <sz val="10"/>
        <rFont val="Segoe UI"/>
        <family val="2"/>
      </rPr>
      <t>Sestupná 153/11 16200 Praha</t>
    </r>
  </si>
  <si>
    <r>
      <rPr>
        <sz val="10"/>
        <rFont val="Segoe UI"/>
        <family val="2"/>
      </rPr>
      <t>381/2020</t>
    </r>
  </si>
  <si>
    <r>
      <rPr>
        <sz val="10"/>
        <rFont val="Segoe UI"/>
        <family val="2"/>
      </rPr>
      <t>Česko-slov. pediatrie, Českoslov. psychologie, Epidemiologie, mikrobiologie, imunol., Gastreente. a hepatologie, Gynekolog, Klinická biochemie a
metabolismus, Klinická mikrobiologie a infekční lekář, Klinická onkologie, Medicína po promoci, medicina sportiva bohemica et slov, Nukleární medicína, ortodoncie, Otorinolaryngologie a foniatrie, Praktický lekár, Rehabilitace a fyzikání lékařství, Rozhledy v
chirurgii, Zdravotníctví a medicína rok 2021</t>
    </r>
  </si>
  <si>
    <r>
      <rPr>
        <sz val="10"/>
        <rFont val="Segoe UI"/>
        <family val="2"/>
      </rPr>
      <t>383/2020</t>
    </r>
  </si>
  <si>
    <r>
      <rPr>
        <sz val="10"/>
        <rFont val="Segoe UI"/>
        <family val="2"/>
      </rPr>
      <t>Odborné časopisy na rok 2021, European Heart Journal, Gastroenterlogy</t>
    </r>
  </si>
  <si>
    <r>
      <rPr>
        <sz val="10"/>
        <rFont val="Segoe UI"/>
        <family val="2"/>
      </rPr>
      <t>EBSCO GmbH</t>
    </r>
  </si>
  <si>
    <r>
      <rPr>
        <sz val="10"/>
        <rFont val="Segoe UI"/>
        <family val="2"/>
      </rPr>
      <t>Ignaz-Kock-Strasse 9 1210 Viedeň</t>
    </r>
  </si>
  <si>
    <r>
      <rPr>
        <sz val="10"/>
        <rFont val="Segoe UI"/>
        <family val="2"/>
      </rPr>
      <t>FN 129384x</t>
    </r>
  </si>
  <si>
    <r>
      <rPr>
        <sz val="10"/>
        <rFont val="Segoe UI"/>
        <family val="2"/>
      </rPr>
      <t>384/2020</t>
    </r>
  </si>
  <si>
    <r>
      <rPr>
        <sz val="10"/>
        <rFont val="Segoe UI"/>
        <family val="2"/>
      </rPr>
      <t>Odborné časopisy na rok 2021 Archives of Disease in Childhood + 2 editions, Brain</t>
    </r>
  </si>
  <si>
    <r>
      <rPr>
        <sz val="10"/>
        <rFont val="Segoe UI"/>
        <family val="2"/>
      </rPr>
      <t>385/2020</t>
    </r>
  </si>
  <si>
    <r>
      <rPr>
        <sz val="10"/>
        <rFont val="Segoe UI"/>
        <family val="2"/>
      </rPr>
      <t>Odborné časopisy na rok 2021 Oncology</t>
    </r>
  </si>
  <si>
    <r>
      <rPr>
        <sz val="10"/>
        <rFont val="Segoe UI"/>
        <family val="2"/>
      </rPr>
      <t>S. Karger AG</t>
    </r>
  </si>
  <si>
    <r>
      <rPr>
        <sz val="10"/>
        <rFont val="Segoe UI"/>
        <family val="2"/>
      </rPr>
      <t>Allschwilerstrasse 10, P.O.BOX CH-4009 Basel</t>
    </r>
  </si>
  <si>
    <r>
      <rPr>
        <sz val="10"/>
        <rFont val="Segoe UI"/>
        <family val="2"/>
      </rPr>
      <t>386/2020</t>
    </r>
  </si>
  <si>
    <r>
      <rPr>
        <sz val="10"/>
        <rFont val="Segoe UI"/>
        <family val="2"/>
      </rPr>
      <t>Odborné časopisy Neurology and Neurology Clinical Practice Bundle na rok 2021</t>
    </r>
  </si>
  <si>
    <r>
      <rPr>
        <sz val="10"/>
        <rFont val="Segoe UI"/>
        <family val="2"/>
      </rPr>
      <t>abib, s.r.o.</t>
    </r>
  </si>
  <si>
    <r>
      <rPr>
        <sz val="10"/>
        <rFont val="Segoe UI"/>
        <family val="2"/>
      </rPr>
      <t>Zátišie 10 831 03 Bratislava</t>
    </r>
  </si>
  <si>
    <r>
      <rPr>
        <sz val="10"/>
        <rFont val="Segoe UI"/>
        <family val="2"/>
      </rPr>
      <t>387/2020</t>
    </r>
  </si>
  <si>
    <r>
      <rPr>
        <sz val="10"/>
        <rFont val="Segoe UI"/>
        <family val="2"/>
      </rPr>
      <t>Odborné časopisy Ultrasound in Obstetrics and Gynecology na rok 2021</t>
    </r>
  </si>
  <si>
    <r>
      <rPr>
        <sz val="10"/>
        <rFont val="Segoe UI"/>
        <family val="2"/>
      </rPr>
      <t>388/2020</t>
    </r>
  </si>
  <si>
    <r>
      <rPr>
        <sz val="10"/>
        <rFont val="Segoe UI"/>
        <family val="2"/>
      </rPr>
      <t>Odborné časopisy na rok 2021 Jama, Jama Ophthalmology, Mayo Clinic Proceedings</t>
    </r>
  </si>
  <si>
    <r>
      <rPr>
        <sz val="10"/>
        <rFont val="Segoe UI"/>
        <family val="2"/>
      </rPr>
      <t>389/2020</t>
    </r>
  </si>
  <si>
    <r>
      <rPr>
        <sz val="10"/>
        <rFont val="Segoe UI"/>
        <family val="2"/>
      </rPr>
      <t>Požiadavka na súčinnosť - ECHO 0484/SR119466 - PRechod zberu údajov do NR ZPr na nekonečný zber -
úprava procedúr</t>
    </r>
  </si>
  <si>
    <r>
      <rPr>
        <sz val="10"/>
        <rFont val="Segoe UI"/>
        <family val="2"/>
      </rPr>
      <t>394/2020</t>
    </r>
  </si>
  <si>
    <r>
      <rPr>
        <sz val="10"/>
        <rFont val="Segoe UI"/>
        <family val="2"/>
      </rPr>
      <t>Registračný poplatok na konferenciu ITAPA 2020,
termín konania 7-9.12.2020 - osobná účasť aj online</t>
    </r>
  </si>
  <si>
    <r>
      <rPr>
        <sz val="10"/>
        <rFont val="Segoe UI"/>
        <family val="2"/>
      </rPr>
      <t>Direct Impact, s.r.o.</t>
    </r>
  </si>
  <si>
    <r>
      <rPr>
        <sz val="10"/>
        <rFont val="Segoe UI"/>
        <family val="2"/>
      </rPr>
      <t>Dunajská 25 811 08 Bratislava</t>
    </r>
  </si>
  <si>
    <r>
      <rPr>
        <sz val="10"/>
        <rFont val="Segoe UI"/>
        <family val="2"/>
      </rPr>
      <t>396/2020</t>
    </r>
  </si>
  <si>
    <r>
      <rPr>
        <sz val="10"/>
        <rFont val="Segoe UI"/>
        <family val="2"/>
      </rPr>
      <t>Ochranné pomôcky pre zamestnancov - rúška 300 ks - COVID-19</t>
    </r>
  </si>
  <si>
    <r>
      <rPr>
        <sz val="10"/>
        <rFont val="Segoe UI"/>
        <family val="2"/>
      </rPr>
      <t>Marta Benkovičová - BAMA, ŠITIE ODEVOV</t>
    </r>
  </si>
  <si>
    <r>
      <rPr>
        <sz val="10"/>
        <rFont val="Segoe UI"/>
        <family val="2"/>
      </rPr>
      <t>686 90871 Moravský Svätý Ján</t>
    </r>
  </si>
  <si>
    <r>
      <rPr>
        <sz val="10"/>
        <rFont val="Segoe UI"/>
        <family val="2"/>
      </rPr>
      <t>343/2020</t>
    </r>
  </si>
  <si>
    <r>
      <rPr>
        <sz val="10"/>
        <rFont val="Segoe UI"/>
        <family val="2"/>
      </rPr>
      <t>Najnovšie prírastky českých monografií a učebníc z vydavateľstva</t>
    </r>
  </si>
  <si>
    <r>
      <rPr>
        <sz val="10"/>
        <rFont val="Segoe UI"/>
        <family val="2"/>
      </rPr>
      <t>390/2020</t>
    </r>
  </si>
  <si>
    <r>
      <rPr>
        <sz val="10"/>
        <rFont val="Segoe UI"/>
        <family val="2"/>
      </rPr>
      <t>CR1429 Pandemická ePN - analytická čásť COVID-19</t>
    </r>
  </si>
  <si>
    <r>
      <rPr>
        <sz val="10"/>
        <rFont val="Segoe UI"/>
        <family val="2"/>
      </rPr>
      <t>393/2020</t>
    </r>
  </si>
  <si>
    <r>
      <rPr>
        <sz val="10"/>
        <rFont val="Segoe UI"/>
        <family val="2"/>
      </rPr>
      <t>SSD disk kapacita 256GB -30ks COVID-19</t>
    </r>
  </si>
  <si>
    <r>
      <rPr>
        <sz val="10"/>
        <rFont val="Segoe UI"/>
        <family val="2"/>
      </rPr>
      <t>395/2020</t>
    </r>
  </si>
  <si>
    <r>
      <rPr>
        <sz val="10"/>
        <rFont val="Segoe UI"/>
        <family val="2"/>
      </rPr>
      <t>Najnovšie prírastky slovenských a českých monografií a učebníc z rôznych vydavateľstiev</t>
    </r>
  </si>
  <si>
    <r>
      <rPr>
        <sz val="10"/>
        <rFont val="Segoe UI"/>
        <family val="2"/>
      </rPr>
      <t>397/2020</t>
    </r>
  </si>
  <si>
    <r>
      <rPr>
        <sz val="10"/>
        <rFont val="Segoe UI"/>
        <family val="2"/>
      </rPr>
      <t>340/2020</t>
    </r>
  </si>
  <si>
    <r>
      <rPr>
        <sz val="10"/>
        <rFont val="Segoe UI"/>
        <family val="2"/>
      </rPr>
      <t>Poznámkový zápisník s pevnou väzbou. Formát A5 1 F potlač logo NCZI -100ks</t>
    </r>
  </si>
  <si>
    <r>
      <rPr>
        <sz val="10"/>
        <rFont val="Segoe UI"/>
        <family val="2"/>
      </rPr>
      <t>398/2020</t>
    </r>
  </si>
  <si>
    <r>
      <rPr>
        <sz val="10"/>
        <rFont val="Segoe UI"/>
        <family val="2"/>
      </rPr>
      <t>Pripojenie nového ISZI a CSIRT do siete Govnet</t>
    </r>
  </si>
  <si>
    <r>
      <rPr>
        <sz val="10"/>
        <rFont val="Segoe UI"/>
        <family val="2"/>
      </rPr>
      <t>DCBA s.r.o.</t>
    </r>
  </si>
  <si>
    <r>
      <rPr>
        <sz val="10"/>
        <rFont val="Segoe UI"/>
        <family val="2"/>
      </rPr>
      <t>Kopčianska 92/D 851 01 Bratislava</t>
    </r>
  </si>
  <si>
    <r>
      <rPr>
        <sz val="10"/>
        <rFont val="Segoe UI"/>
        <family val="2"/>
      </rPr>
      <t>399/2020</t>
    </r>
  </si>
  <si>
    <r>
      <rPr>
        <sz val="10"/>
        <rFont val="Segoe UI"/>
        <family val="2"/>
      </rPr>
      <t>Nákup predmetov z Integračného podniku</t>
    </r>
  </si>
  <si>
    <r>
      <rPr>
        <sz val="10"/>
        <rFont val="Segoe UI"/>
        <family val="2"/>
      </rPr>
      <t>Súčasť života s. r. o.</t>
    </r>
  </si>
  <si>
    <r>
      <rPr>
        <sz val="10"/>
        <rFont val="Segoe UI"/>
        <family val="2"/>
      </rPr>
      <t>83 976 73 Telgárt</t>
    </r>
  </si>
  <si>
    <r>
      <rPr>
        <sz val="10"/>
        <rFont val="Segoe UI"/>
        <family val="2"/>
      </rPr>
      <t>419/2020</t>
    </r>
  </si>
  <si>
    <r>
      <rPr>
        <sz val="10"/>
        <rFont val="Segoe UI"/>
        <family val="2"/>
      </rPr>
      <t>Zabezpečenie stravovania pre pomoc ozbrojených síl SR v súvislosti s pandémiou COVID 19, 1x denne/pre 10-15 osôb na obdobie do 31.12.2020 - Víkend obedy</t>
    </r>
  </si>
  <si>
    <r>
      <rPr>
        <sz val="10"/>
        <rFont val="Segoe UI"/>
        <family val="2"/>
      </rPr>
      <t>Pizzeria St. Vincenzo s. r. o.</t>
    </r>
  </si>
  <si>
    <r>
      <rPr>
        <sz val="10"/>
        <rFont val="Segoe UI"/>
        <family val="2"/>
      </rPr>
      <t>ul. Sv.Vincenta 1 82103 Bratislava</t>
    </r>
  </si>
  <si>
    <r>
      <rPr>
        <sz val="10"/>
        <rFont val="Segoe UI"/>
        <family val="2"/>
      </rPr>
      <t>406/2020</t>
    </r>
  </si>
  <si>
    <r>
      <rPr>
        <sz val="10"/>
        <rFont val="Segoe UI"/>
        <family val="2"/>
      </rPr>
      <t>Registračný poplatok na konferenciu ITAPA 7- 9.12.2020</t>
    </r>
  </si>
  <si>
    <r>
      <rPr>
        <sz val="10"/>
        <rFont val="Segoe UI"/>
        <family val="2"/>
      </rPr>
      <t>279/2020</t>
    </r>
  </si>
  <si>
    <r>
      <rPr>
        <sz val="10"/>
        <rFont val="Segoe UI"/>
        <family val="2"/>
      </rPr>
      <t>Stavebné oddelenie priestoru kancelárie 007a na klientsku zónu a režimového pracoviska</t>
    </r>
  </si>
  <si>
    <r>
      <rPr>
        <sz val="10"/>
        <rFont val="Segoe UI"/>
        <family val="2"/>
      </rPr>
      <t>Štefan Papeš - GRAFFITI</t>
    </r>
  </si>
  <si>
    <r>
      <rPr>
        <sz val="10"/>
        <rFont val="Segoe UI"/>
        <family val="2"/>
      </rPr>
      <t>J. Alexyho 7 84101 Bratislava - Dúbravka</t>
    </r>
  </si>
  <si>
    <r>
      <rPr>
        <sz val="10"/>
        <rFont val="Segoe UI"/>
        <family val="2"/>
      </rPr>
      <t>341/2020</t>
    </r>
  </si>
  <si>
    <r>
      <rPr>
        <sz val="10"/>
        <rFont val="Segoe UI"/>
        <family val="2"/>
      </rPr>
      <t>Obedy - Vojaci na Call centre ZV - Covid 19</t>
    </r>
  </si>
  <si>
    <r>
      <rPr>
        <sz val="10"/>
        <rFont val="Segoe UI"/>
        <family val="2"/>
      </rPr>
      <t>CAG, s.r.o.</t>
    </r>
  </si>
  <si>
    <r>
      <rPr>
        <sz val="10"/>
        <rFont val="Segoe UI"/>
        <family val="2"/>
      </rPr>
      <t>J. Bánika 2009/4 960 01 Zvolen</t>
    </r>
  </si>
  <si>
    <r>
      <rPr>
        <sz val="10"/>
        <rFont val="Segoe UI"/>
        <family val="2"/>
      </rPr>
      <t>391/2020</t>
    </r>
  </si>
  <si>
    <r>
      <rPr>
        <sz val="10"/>
        <rFont val="Segoe UI"/>
        <family val="2"/>
      </rPr>
      <t>Aktivácia sim karty ku žiadanke 544,545,537</t>
    </r>
  </si>
  <si>
    <r>
      <rPr>
        <sz val="10"/>
        <rFont val="Segoe UI"/>
        <family val="2"/>
      </rPr>
      <t>405/2020</t>
    </r>
  </si>
  <si>
    <r>
      <rPr>
        <sz val="10"/>
        <rFont val="Segoe UI"/>
        <family val="2"/>
      </rPr>
      <t>Žiadosť o zabezpečenie bezpečného úložiska citlivých dokumentov odboru ĽZ</t>
    </r>
  </si>
  <si>
    <r>
      <rPr>
        <sz val="10"/>
        <color rgb="FFFF0000"/>
        <rFont val="Segoe UI"/>
        <family val="2"/>
      </rPr>
      <t>407/2020</t>
    </r>
  </si>
  <si>
    <r>
      <rPr>
        <sz val="10"/>
        <color rgb="FFFF0000"/>
        <rFont val="Segoe UI"/>
        <family val="2"/>
      </rPr>
      <t>Slúchadla s mikrofónom pre pripojenie sa k mítingu cez MS Teams cez desktop PC - storno</t>
    </r>
  </si>
  <si>
    <r>
      <rPr>
        <sz val="10"/>
        <color rgb="FFFF0000"/>
        <rFont val="Segoe UI"/>
        <family val="2"/>
      </rPr>
      <t>Prustar-E.M. s.r.o.</t>
    </r>
  </si>
  <si>
    <r>
      <rPr>
        <sz val="10"/>
        <color rgb="FFFF0000"/>
        <rFont val="Segoe UI"/>
        <family val="2"/>
      </rPr>
      <t>Elektrárenská 1 831 04 Bratislava</t>
    </r>
  </si>
  <si>
    <r>
      <rPr>
        <sz val="10"/>
        <color rgb="FFFF0000"/>
        <rFont val="Segoe UI"/>
        <family val="2"/>
      </rPr>
      <t>Ing. Peter Bielik</t>
    </r>
  </si>
  <si>
    <r>
      <rPr>
        <sz val="10"/>
        <color rgb="FFFF0000"/>
        <rFont val="Segoe UI"/>
        <family val="2"/>
      </rPr>
      <t>generálny riaditeľ</t>
    </r>
  </si>
  <si>
    <r>
      <rPr>
        <sz val="10"/>
        <rFont val="Segoe UI"/>
        <family val="2"/>
      </rPr>
      <t>408/2020</t>
    </r>
  </si>
  <si>
    <r>
      <rPr>
        <sz val="10"/>
        <rFont val="Segoe UI"/>
        <family val="2"/>
      </rPr>
      <t>HP LaserJet 500 color MFP M570dn, Purpurová tonerová kazeta HP LaserJet, Žltá tonerová kazerta HP
COVID-19</t>
    </r>
  </si>
  <si>
    <r>
      <rPr>
        <sz val="10"/>
        <rFont val="Segoe UI"/>
        <family val="2"/>
      </rPr>
      <t>Ledum Kamara SK, s.r.o.</t>
    </r>
  </si>
  <si>
    <r>
      <rPr>
        <sz val="10"/>
        <rFont val="Segoe UI"/>
        <family val="2"/>
      </rPr>
      <t>Zámocká 30 811 01 Bratislava</t>
    </r>
  </si>
  <si>
    <r>
      <rPr>
        <sz val="10"/>
        <rFont val="Segoe UI"/>
        <family val="2"/>
      </rPr>
      <t>412/2020</t>
    </r>
  </si>
  <si>
    <r>
      <rPr>
        <sz val="10"/>
        <rFont val="Segoe UI"/>
        <family val="2"/>
      </rPr>
      <t>Najnovšie prírastky slovenských a českých monografií a učebníc</t>
    </r>
  </si>
  <si>
    <r>
      <rPr>
        <sz val="10"/>
        <rFont val="Segoe UI"/>
        <family val="2"/>
      </rPr>
      <t>402/2020</t>
    </r>
  </si>
  <si>
    <r>
      <rPr>
        <sz val="10"/>
        <rFont val="Segoe UI"/>
        <family val="2"/>
      </rPr>
      <t>NCZISLA - 1617 VyhladajERecepty</t>
    </r>
  </si>
  <si>
    <r>
      <rPr>
        <sz val="10"/>
        <rFont val="Segoe UI"/>
        <family val="2"/>
      </rPr>
      <t>403/2020</t>
    </r>
  </si>
  <si>
    <r>
      <rPr>
        <sz val="10"/>
        <rFont val="Segoe UI"/>
        <family val="2"/>
      </rPr>
      <t>Požiadavka na súčinnosť ECHO 0478/SR105608, ECHO 0482/SR106650, ECHO 0496/SR136709, ECHO
0499/SR136727, ECHO 0505/SR146940, ECHO
0510/SR146960</t>
    </r>
  </si>
  <si>
    <r>
      <rPr>
        <sz val="10"/>
        <rFont val="Segoe UI"/>
        <family val="2"/>
      </rPr>
      <t>404/2020</t>
    </r>
  </si>
  <si>
    <r>
      <rPr>
        <sz val="10"/>
        <rFont val="Segoe UI"/>
        <family val="2"/>
      </rPr>
      <t>Požiadavka na súčinnosť ECHO 0479/SR105606, ECHO 0483/SR106672,  ECHO 0490/SR136698, ECHO
0495/SR136704, ECHO 0497/SR136718, ECHO
0498/SR136723, ECHO 0500/SR136729, ECHO
0501/SR136737, ECHO 0513/SR146953, ECHO
0514/SR146965, ECHO 0515/SR145047 COVID 19</t>
    </r>
  </si>
  <si>
    <r>
      <rPr>
        <sz val="10"/>
        <rFont val="Segoe UI"/>
        <family val="2"/>
      </rPr>
      <t>410/2020</t>
    </r>
  </si>
  <si>
    <r>
      <rPr>
        <sz val="10"/>
        <rFont val="Segoe UI"/>
        <family val="2"/>
      </rPr>
      <t>Sandberg USB CHAT Webcam 3ks, I-Tech USB adaptér 1ks</t>
    </r>
  </si>
  <si>
    <r>
      <rPr>
        <sz val="10"/>
        <rFont val="Segoe UI"/>
        <family val="2"/>
      </rPr>
      <t>413/2020</t>
    </r>
  </si>
  <si>
    <r>
      <rPr>
        <sz val="10"/>
        <rFont val="Segoe UI"/>
        <family val="2"/>
      </rPr>
      <t>Prenájom systému Josephine Asistenčný program (25.12.2020-24.12.2021)</t>
    </r>
  </si>
  <si>
    <r>
      <rPr>
        <sz val="10"/>
        <rFont val="Segoe UI"/>
        <family val="2"/>
      </rPr>
      <t>417/2020</t>
    </r>
  </si>
  <si>
    <r>
      <rPr>
        <sz val="10"/>
        <rFont val="Segoe UI"/>
        <family val="2"/>
      </rPr>
      <t>Headsety 30ks, kábel 30ks do ZV</t>
    </r>
  </si>
  <si>
    <r>
      <rPr>
        <sz val="10"/>
        <rFont val="Segoe UI"/>
        <family val="2"/>
      </rPr>
      <t>418/2020</t>
    </r>
  </si>
  <si>
    <r>
      <rPr>
        <sz val="10"/>
        <rFont val="Segoe UI"/>
        <family val="2"/>
      </rPr>
      <t>Stravné lístky na január 2021 - (265  knižiek po 19ks v hodnote 5,00E / 1ks) - Celkom 5035ks</t>
    </r>
  </si>
  <si>
    <r>
      <rPr>
        <sz val="10"/>
        <rFont val="Segoe UI"/>
        <family val="2"/>
      </rPr>
      <t>409/2020</t>
    </r>
  </si>
  <si>
    <r>
      <rPr>
        <sz val="10"/>
        <rFont val="Segoe UI"/>
        <family val="2"/>
      </rPr>
      <t>SSD disk EVO 860 Samsung 500GB 8ks</t>
    </r>
  </si>
  <si>
    <r>
      <rPr>
        <sz val="10"/>
        <rFont val="Segoe UI"/>
        <family val="2"/>
      </rPr>
      <t>415/2020</t>
    </r>
  </si>
  <si>
    <r>
      <rPr>
        <sz val="10"/>
        <rFont val="Segoe UI"/>
        <family val="2"/>
      </rPr>
      <t>420/2020</t>
    </r>
  </si>
  <si>
    <r>
      <rPr>
        <sz val="10"/>
        <rFont val="Segoe UI"/>
        <family val="2"/>
      </rPr>
      <t>421/2020</t>
    </r>
  </si>
  <si>
    <r>
      <rPr>
        <sz val="10"/>
        <rFont val="Segoe UI"/>
        <family val="2"/>
      </rPr>
      <t>Vytvorenie zdrojových údajov NOR SR za rok 2012</t>
    </r>
  </si>
  <si>
    <r>
      <rPr>
        <sz val="10"/>
        <rFont val="Segoe UI"/>
        <family val="2"/>
      </rPr>
      <t>Vajnorská  84/22 831 04 Bratislava</t>
    </r>
  </si>
  <si>
    <r>
      <rPr>
        <sz val="10"/>
        <rFont val="Segoe UI"/>
        <family val="2"/>
      </rPr>
      <t>adamSoft s. r. o.</t>
    </r>
  </si>
  <si>
    <r>
      <rPr>
        <sz val="10"/>
        <rFont val="Segoe UI"/>
        <family val="2"/>
      </rPr>
      <t>424/2020</t>
    </r>
  </si>
  <si>
    <r>
      <rPr>
        <sz val="10"/>
        <rFont val="Segoe UI"/>
        <family val="2"/>
      </rPr>
      <t>Finančný spravodajca doplatok za ročník 2019</t>
    </r>
  </si>
  <si>
    <r>
      <rPr>
        <sz val="10"/>
        <rFont val="Segoe UI"/>
        <family val="2"/>
      </rPr>
      <t>425/2020</t>
    </r>
  </si>
  <si>
    <r>
      <rPr>
        <sz val="10"/>
        <rFont val="Segoe UI"/>
        <family val="2"/>
      </rPr>
      <t>427/2020</t>
    </r>
  </si>
  <si>
    <r>
      <rPr>
        <sz val="10"/>
        <rFont val="Segoe UI"/>
        <family val="2"/>
      </rPr>
      <t>Zabezpečenie stravovania pre pomoc ozbrojených síl SR v súvislosti s pandémiou COVID 19, 1x denne/pre 10-15 osôb na obdobie do 31.12.2020  Víkend obedy</t>
    </r>
  </si>
  <si>
    <r>
      <rPr>
        <sz val="10"/>
        <rFont val="Segoe UI"/>
        <family val="2"/>
      </rPr>
      <t>Dvojkrížna 1/A 821 07 Bratislava - mestská časť Vrakuňa</t>
    </r>
  </si>
  <si>
    <r>
      <rPr>
        <sz val="10"/>
        <rFont val="Segoe UI"/>
        <family val="2"/>
      </rPr>
      <t>H&amp;K gastro s.r.o.</t>
    </r>
  </si>
  <si>
    <r>
      <rPr>
        <sz val="10"/>
        <rFont val="Segoe UI"/>
        <family val="2"/>
      </rPr>
      <t>416/2020</t>
    </r>
  </si>
  <si>
    <r>
      <rPr>
        <sz val="10"/>
        <rFont val="Segoe UI"/>
        <family val="2"/>
      </rPr>
      <t>Aktivácia sim kariet so ziadanky 571/572/573</t>
    </r>
  </si>
  <si>
    <r>
      <rPr>
        <sz val="10"/>
        <rFont val="Segoe UI"/>
        <family val="2"/>
      </rPr>
      <t>426/2020</t>
    </r>
  </si>
  <si>
    <r>
      <rPr>
        <sz val="10"/>
        <rFont val="Segoe UI"/>
        <family val="2"/>
      </rPr>
      <t>0414/2020</t>
    </r>
  </si>
  <si>
    <r>
      <rPr>
        <sz val="10"/>
        <rFont val="Segoe UI"/>
        <family val="2"/>
      </rPr>
      <t>Zriadenie riadeného prístupu cez kartu do miestnosti prípravy zásielok a výroby ePZP (certifikačné režimové pracovisko) na pobočke NCZI BA , miestnosť 007</t>
    </r>
  </si>
  <si>
    <r>
      <rPr>
        <sz val="10"/>
        <rFont val="Segoe UI"/>
        <family val="2"/>
      </rPr>
      <t>312/2020</t>
    </r>
  </si>
  <si>
    <r>
      <rPr>
        <sz val="10"/>
        <rFont val="Segoe UI"/>
        <family val="2"/>
      </rPr>
      <t>Požiadavka na súčinnosť - ECHO 0460 / SR101734 - Zrušenie povinnosti pre položky REFERENT_NCZI</t>
    </r>
  </si>
  <si>
    <r>
      <rPr>
        <sz val="10"/>
        <rFont val="Segoe UI"/>
        <family val="2"/>
      </rPr>
      <t>314/2020</t>
    </r>
  </si>
  <si>
    <r>
      <rPr>
        <sz val="10"/>
        <rFont val="Segoe UI"/>
        <family val="2"/>
      </rPr>
      <t>Požiadavka na súčinnosť - ECHO 0476 / SR101129 - Úpravy v TZZ04_120</t>
    </r>
  </si>
  <si>
    <r>
      <rPr>
        <sz val="10"/>
        <rFont val="Segoe UI"/>
        <family val="2"/>
      </rPr>
      <t>315/2020</t>
    </r>
  </si>
  <si>
    <r>
      <rPr>
        <sz val="10"/>
        <rFont val="Segoe UI"/>
        <family val="2"/>
      </rPr>
      <t>Požiadavka na súčinnosť - ECHO 0470 / SR96446 - Odstránenie kontaktov na web stránke (webNOR)</t>
    </r>
  </si>
  <si>
    <r>
      <rPr>
        <sz val="10"/>
        <rFont val="Segoe UI"/>
        <family val="2"/>
      </rPr>
      <t>422/2020</t>
    </r>
  </si>
  <si>
    <r>
      <rPr>
        <sz val="10"/>
        <rFont val="Segoe UI"/>
        <family val="2"/>
      </rPr>
      <t>Predplatné balíka print novín a časopisov na rok 2021- Zdravie, Plus 7 dní</t>
    </r>
  </si>
  <si>
    <r>
      <rPr>
        <sz val="10"/>
        <rFont val="Segoe UI"/>
        <family val="2"/>
      </rPr>
      <t>423/2020</t>
    </r>
  </si>
  <si>
    <r>
      <rPr>
        <sz val="10"/>
        <rFont val="Segoe UI"/>
        <family val="2"/>
      </rPr>
      <t>Predplatné balíka print novín a časopisov na rok 2021 - Nový čas, Plus Jeden deň, Pravda</t>
    </r>
  </si>
  <si>
    <r>
      <rPr>
        <sz val="10"/>
        <rFont val="Segoe UI"/>
        <family val="2"/>
      </rPr>
      <t>313/2020</t>
    </r>
  </si>
  <si>
    <r>
      <rPr>
        <sz val="10"/>
        <rFont val="Segoe UI"/>
        <family val="2"/>
      </rPr>
      <t>Požiadavka na súčinnosť - ECHO 0462 / SR101741 - Požiadavka o odstránenie záznamu FO = 5053152210
z ISZI</t>
    </r>
  </si>
  <si>
    <r>
      <rPr>
        <sz val="10"/>
        <rFont val="Segoe UI"/>
        <family val="2"/>
      </rPr>
      <t>430/2020</t>
    </r>
  </si>
  <si>
    <r>
      <rPr>
        <sz val="10"/>
        <rFont val="Segoe UI"/>
        <family val="2"/>
      </rPr>
      <t>10ks Kábel sieťový 230V predpžovací, C13-C20, 1.8.m, 1mm, 10A</t>
    </r>
  </si>
  <si>
    <r>
      <rPr>
        <sz val="10"/>
        <rFont val="Segoe UI"/>
        <family val="2"/>
      </rPr>
      <t>Čečinová 31 821 05 Bratislava</t>
    </r>
  </si>
  <si>
    <r>
      <rPr>
        <sz val="10"/>
        <rFont val="Segoe UI"/>
        <family val="2"/>
      </rPr>
      <t>PC BUSINESS, spol. s r.o.</t>
    </r>
  </si>
  <si>
    <r>
      <rPr>
        <sz val="10"/>
        <rFont val="Segoe UI"/>
        <family val="2"/>
      </rPr>
      <t>431/2020</t>
    </r>
  </si>
  <si>
    <r>
      <rPr>
        <sz val="10"/>
        <rFont val="Segoe UI"/>
        <family val="2"/>
      </rPr>
      <t>Oprava havarijného stavu na klimatizačnej jednotke v serverovni</t>
    </r>
  </si>
  <si>
    <r>
      <rPr>
        <sz val="10"/>
        <rFont val="Segoe UI"/>
        <family val="2"/>
      </rPr>
      <t>432/2020</t>
    </r>
  </si>
  <si>
    <r>
      <rPr>
        <sz val="10"/>
        <rFont val="Segoe UI"/>
        <family val="2"/>
      </rPr>
      <t>433/2020</t>
    </r>
  </si>
  <si>
    <t>667 913 11 Trenčianske Stankovce</t>
  </si>
  <si>
    <t>A.S.E.P.,spol s r.o.</t>
  </si>
  <si>
    <t>abib, s.r.o.</t>
  </si>
  <si>
    <t>AEPress s.r.o.</t>
  </si>
  <si>
    <t>AGEM COMPUTERS</t>
  </si>
  <si>
    <t>Agentúra 208, s.r.o.</t>
  </si>
  <si>
    <t>Ambit Media a.s.</t>
  </si>
  <si>
    <t>A-medi management, s.r.o.</t>
  </si>
  <si>
    <t>APUEN AKADÉMIA, s.r.o.</t>
  </si>
  <si>
    <t>Asociácia správcov registratúry</t>
  </si>
  <si>
    <t>Bajkalská 28 817 62   Bratislava</t>
  </si>
  <si>
    <t>Bc. Dušan Marhulík - DMcomp</t>
  </si>
  <si>
    <t>B-commerce SK, s. r. o.</t>
  </si>
  <si>
    <t>Business Air Travel s.r.o.</t>
  </si>
  <si>
    <t>Centrum spoločenských a psychologických vied SAV</t>
  </si>
  <si>
    <t>Conrad Electronic Česká republika, s.r.o.</t>
  </si>
  <si>
    <t>CSFIT s.r.o.</t>
  </si>
  <si>
    <t>Current Media, s.r.o.</t>
  </si>
  <si>
    <t>Čečinová 31 821 05 Bratislava</t>
  </si>
  <si>
    <t>Česká lékařská společnost J.E.Purkyně</t>
  </si>
  <si>
    <t>ČVÚT Praha</t>
  </si>
  <si>
    <t>DANIMANI s.r.o.</t>
  </si>
  <si>
    <t>DAST s.r.o.</t>
  </si>
  <si>
    <t>Datacomp s.r.o.</t>
  </si>
  <si>
    <t>Digima s. r. o.</t>
  </si>
  <si>
    <t>Digital River GmbH</t>
  </si>
  <si>
    <t>DORTUN,  s.r.o.</t>
  </si>
  <si>
    <t>Dušan Valentovič</t>
  </si>
  <si>
    <t>Dvojkrížna 1/A 821 07 Bratislava - mestská časť Vrakuňa</t>
  </si>
  <si>
    <t>EBSCO GmbH</t>
  </si>
  <si>
    <t>Edward Ian McWilliam - SpeakEasy Bernolákovo</t>
  </si>
  <si>
    <t>ELEKTROSPED a.s.</t>
  </si>
  <si>
    <t>ELITOM s. r. o.</t>
  </si>
  <si>
    <t>ensentia s. r. o.</t>
  </si>
  <si>
    <t>ERA Média, s.r.o.</t>
  </si>
  <si>
    <t>Erudite, s.r.o.</t>
  </si>
  <si>
    <t>Euronics TPD</t>
  </si>
  <si>
    <t>EXPYRO, s.r.o.</t>
  </si>
  <si>
    <t>Farmakon Press s.r.o.</t>
  </si>
  <si>
    <t>GASTRO - HAAL, s.r.o.</t>
  </si>
  <si>
    <t>Geodetický a kartografický ústav Bratislava</t>
  </si>
  <si>
    <t>GIGAPRINT.SK, s.r.o.</t>
  </si>
  <si>
    <t>Hilka, s.r.o.</t>
  </si>
  <si>
    <t>IKEA Bratislava s.r.o.</t>
  </si>
  <si>
    <t>INBOX SK s. r. o.</t>
  </si>
  <si>
    <t>IT LEARNING Slovakia s. r. o.</t>
  </si>
  <si>
    <t>Jarošova 1 831 03 Bratislava</t>
  </si>
  <si>
    <t>JNL s.r.o.</t>
  </si>
  <si>
    <t>Jozef Forgáč - olympia</t>
  </si>
  <si>
    <t>JUICE s.r.o.</t>
  </si>
  <si>
    <t>KALIBRA SK s.r.o.</t>
  </si>
  <si>
    <t>KATAK PRO s.r.o.</t>
  </si>
  <si>
    <t>L.K.Permanent, spol s.r.o.</t>
  </si>
  <si>
    <t>Lamitec, spol. s r.o.</t>
  </si>
  <si>
    <t>Lewik, s. r. o.</t>
  </si>
  <si>
    <t>LIEČREH, s.r.o</t>
  </si>
  <si>
    <t>LURITY Slovakia s. r. o.</t>
  </si>
  <si>
    <t>MADNESS ADVERTISING</t>
  </si>
  <si>
    <t>MakroFoto s.r.o.</t>
  </si>
  <si>
    <t>Marta Benkovičová - BAMA, ŠITIE ODEVOV</t>
  </si>
  <si>
    <t>Martina Rázusa 23/A 010 01 Žilina</t>
  </si>
  <si>
    <t>MEDIPRAX CB s.r.o.</t>
  </si>
  <si>
    <t>Mestská časť Bratislava - Staré Mesto</t>
  </si>
  <si>
    <t>Mgr. Ľubica Kukučková - Nitrová</t>
  </si>
  <si>
    <t>Mgr. Marika Bajerová</t>
  </si>
  <si>
    <t>MH Consulting, spol. s r.o.</t>
  </si>
  <si>
    <t>MICHMAN, s. r. o.</t>
  </si>
  <si>
    <t>Mladá fronta a.s.</t>
  </si>
  <si>
    <t>Moldavská cesta 49 040 11 Košice</t>
  </si>
  <si>
    <t>N Press, s.r.o.</t>
  </si>
  <si>
    <t>NAR marketing, s. r. o.</t>
  </si>
  <si>
    <t>NTT Slovakia s.r.o.</t>
  </si>
  <si>
    <t>OBZOR,s.r.o.</t>
  </si>
  <si>
    <t>OfficeLand s.r.o.</t>
  </si>
  <si>
    <t>OKAY Slovakia, spol. s r.o.</t>
  </si>
  <si>
    <t>OMOSS spol. s r. o.</t>
  </si>
  <si>
    <t>Partizánska cesta  9 975 99 Banská Bystrica</t>
  </si>
  <si>
    <t>Pizzeria St. Vincenzo s. r. o.</t>
  </si>
  <si>
    <t>Prustar-E.M. s.r.o.</t>
  </si>
  <si>
    <t>QPG spol. s r. o.</t>
  </si>
  <si>
    <t>Račianska 66 831 02 Bratislava</t>
  </si>
  <si>
    <t>Radlinského 9 811 07 Bratislava</t>
  </si>
  <si>
    <t>REMOS spol. s r.o.</t>
  </si>
  <si>
    <t>rt elektro s. r. o.</t>
  </si>
  <si>
    <t>S. Karger AG</t>
  </si>
  <si>
    <t>SAP-Slovak Academic Press s.r.o.</t>
  </si>
  <si>
    <t>Silvia Hodálová - VIUSS</t>
  </si>
  <si>
    <t>Slavošovce 279 049 36 Slavošovce</t>
  </si>
  <si>
    <t>Slovenská asociácia knižníc</t>
  </si>
  <si>
    <t>Slovenská komora sestier a pôrodných asistentiek</t>
  </si>
  <si>
    <t>Smart People, spol. s r. o.</t>
  </si>
  <si>
    <t>SmartSun s.r.o.</t>
  </si>
  <si>
    <t>SparxSystems Software k.s.</t>
  </si>
  <si>
    <t>Súčasť života s. r. o.</t>
  </si>
  <si>
    <t>Škola manažmentu L. Rona Hubbarda Slovakia, s.r.o. skrátená forma obchodného mena
spoločnosti: HCA Slovakia, s.r.o.</t>
  </si>
  <si>
    <t>TAYLLOR &amp; COX Slovensko, s. r. o.</t>
  </si>
  <si>
    <t>Technické služby mesta Tvrdošín</t>
  </si>
  <si>
    <t>THS Kežmarok, s.r.o.</t>
  </si>
  <si>
    <t>TIGIS,spol. s r.o.</t>
  </si>
  <si>
    <t>Tittl  s. r. o.</t>
  </si>
  <si>
    <t>TOP OFFICE s.r.o.</t>
  </si>
  <si>
    <t>TR Instruments spol. s r.o.</t>
  </si>
  <si>
    <t>TRIOS spol. s. r. o.</t>
  </si>
  <si>
    <t>Únia nevidiacich a slabozrakých Slovenska</t>
  </si>
  <si>
    <t>Univerzita Pavla Jozefa Šafárika v  KE Univerzitná knižnica</t>
  </si>
  <si>
    <t>Ústav medic.etiky a bioetiky</t>
  </si>
  <si>
    <t>Vajnorská  84/22 831 04 Bratislava</t>
  </si>
  <si>
    <t>Výskumný ústav detskej psych.a patopsych</t>
  </si>
  <si>
    <t>ZÁMOK VIGĽAŠ  s. r. o.</t>
  </si>
  <si>
    <t>Zoner, s.r.o.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</si>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</sst>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d\.m\.yyyy;@"/>
    <numFmt numFmtId="165" formatCode="00000000"/>
    <numFmt numFmtId="166" formatCode="_-* #,##0.00\ [$€-1]_-;\-* #,##0.00\ [$€-1]_-;_-* &quot;-&quot;??\ [$€-1]_-;_-@_-"/>
    <numFmt numFmtId="167" formatCode="d\.mm\.yyyy;@"/>
    <numFmt numFmtId="168" formatCode="0;[Red]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charset val="204"/>
    </font>
    <font>
      <b/>
      <sz val="10"/>
      <name val="Segoe UI"/>
      <family val="2"/>
    </font>
    <font>
      <sz val="10"/>
      <color theme="1"/>
      <name val="Calibri"/>
      <family val="2"/>
      <charset val="238"/>
      <scheme val="minor"/>
    </font>
    <font>
      <sz val="10"/>
      <color rgb="FF000000"/>
      <name val="Segoe UI"/>
      <family val="2"/>
    </font>
    <font>
      <sz val="10"/>
      <name val="Segoe U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</font>
    <font>
      <sz val="10"/>
      <name val="Calibri"/>
      <family val="1"/>
    </font>
    <font>
      <b/>
      <sz val="10"/>
      <name val="Times New Roman"/>
      <family val="1"/>
    </font>
    <font>
      <sz val="10"/>
      <name val="Segoe UI"/>
      <family val="2"/>
      <charset val="238"/>
    </font>
    <font>
      <sz val="10"/>
      <color rgb="FF000000"/>
      <name val="Segoe UI"/>
      <family val="2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color rgb="FF000000"/>
      <name val="Times New Roman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color rgb="FFFF0000"/>
      <name val="Segoe UI"/>
      <family val="2"/>
    </font>
    <font>
      <sz val="10"/>
      <color rgb="FFFF0000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FEFE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2" applyFont="1" applyFill="1" applyBorder="1" applyAlignment="1">
      <alignment horizontal="left" vertical="top" wrapText="1"/>
    </xf>
    <xf numFmtId="0" fontId="4" fillId="0" borderId="0" xfId="0" applyFont="1"/>
    <xf numFmtId="1" fontId="5" fillId="0" borderId="1" xfId="2" applyNumberFormat="1" applyFont="1" applyFill="1" applyBorder="1" applyAlignment="1">
      <alignment horizontal="left" vertical="top" shrinkToFit="1"/>
    </xf>
    <xf numFmtId="164" fontId="5" fillId="0" borderId="1" xfId="2" applyNumberFormat="1" applyFont="1" applyFill="1" applyBorder="1" applyAlignment="1">
      <alignment horizontal="left" vertical="top" shrinkToFit="1"/>
    </xf>
    <xf numFmtId="1" fontId="5" fillId="0" borderId="1" xfId="2" applyNumberFormat="1" applyFont="1" applyFill="1" applyBorder="1" applyAlignment="1">
      <alignment horizontal="center" vertical="top" shrinkToFit="1"/>
    </xf>
    <xf numFmtId="164" fontId="7" fillId="0" borderId="1" xfId="2" applyNumberFormat="1" applyFont="1" applyFill="1" applyBorder="1" applyAlignment="1">
      <alignment horizontal="right" vertical="top" shrinkToFit="1"/>
    </xf>
    <xf numFmtId="165" fontId="5" fillId="0" borderId="1" xfId="2" applyNumberFormat="1" applyFont="1" applyFill="1" applyBorder="1" applyAlignment="1">
      <alignment horizontal="center" vertical="top" shrinkToFit="1"/>
    </xf>
    <xf numFmtId="164" fontId="7" fillId="0" borderId="1" xfId="2" applyNumberFormat="1" applyFont="1" applyFill="1" applyBorder="1" applyAlignment="1">
      <alignment horizontal="right" vertical="center" shrinkToFit="1"/>
    </xf>
    <xf numFmtId="164" fontId="7" fillId="0" borderId="1" xfId="2" applyNumberFormat="1" applyFont="1" applyFill="1" applyBorder="1" applyAlignment="1">
      <alignment horizontal="right" shrinkToFit="1"/>
    </xf>
    <xf numFmtId="165" fontId="5" fillId="0" borderId="1" xfId="2" applyNumberFormat="1" applyFont="1" applyFill="1" applyBorder="1" applyAlignment="1">
      <alignment horizontal="left" vertical="top" shrinkToFit="1"/>
    </xf>
    <xf numFmtId="1" fontId="5" fillId="0" borderId="1" xfId="2" applyNumberFormat="1" applyFont="1" applyFill="1" applyBorder="1" applyAlignment="1">
      <alignment horizontal="right" vertical="top" shrinkToFit="1"/>
    </xf>
    <xf numFmtId="165" fontId="5" fillId="0" borderId="1" xfId="2" applyNumberFormat="1" applyFont="1" applyFill="1" applyBorder="1" applyAlignment="1">
      <alignment horizontal="right" vertical="top" shrinkToFit="1"/>
    </xf>
    <xf numFmtId="0" fontId="3" fillId="2" borderId="1" xfId="2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top"/>
    </xf>
    <xf numFmtId="0" fontId="3" fillId="2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top"/>
    </xf>
    <xf numFmtId="0" fontId="8" fillId="0" borderId="1" xfId="2" applyFont="1" applyFill="1" applyBorder="1" applyAlignment="1">
      <alignment horizontal="left" vertical="top"/>
    </xf>
    <xf numFmtId="0" fontId="8" fillId="0" borderId="1" xfId="2" applyFont="1" applyFill="1" applyBorder="1" applyAlignment="1">
      <alignment horizontal="left"/>
    </xf>
    <xf numFmtId="0" fontId="8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top"/>
    </xf>
    <xf numFmtId="0" fontId="4" fillId="0" borderId="0" xfId="0" applyFont="1" applyAlignment="1"/>
    <xf numFmtId="0" fontId="3" fillId="2" borderId="1" xfId="2" applyFont="1" applyFill="1" applyBorder="1" applyAlignment="1">
      <alignment horizontal="right" vertical="top"/>
    </xf>
    <xf numFmtId="0" fontId="6" fillId="0" borderId="1" xfId="2" applyFont="1" applyFill="1" applyBorder="1" applyAlignment="1">
      <alignment horizontal="right" vertical="top"/>
    </xf>
    <xf numFmtId="0" fontId="8" fillId="0" borderId="1" xfId="2" applyFont="1" applyFill="1" applyBorder="1" applyAlignment="1">
      <alignment horizontal="right"/>
    </xf>
    <xf numFmtId="0" fontId="8" fillId="0" borderId="1" xfId="2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right" vertical="top"/>
    </xf>
    <xf numFmtId="0" fontId="4" fillId="0" borderId="0" xfId="0" applyFont="1" applyAlignment="1">
      <alignment horizontal="right"/>
    </xf>
    <xf numFmtId="166" fontId="3" fillId="2" borderId="1" xfId="2" applyNumberFormat="1" applyFont="1" applyFill="1" applyBorder="1" applyAlignment="1">
      <alignment horizontal="left" vertical="center" wrapText="1" indent="1"/>
    </xf>
    <xf numFmtId="166" fontId="5" fillId="0" borderId="1" xfId="2" applyNumberFormat="1" applyFont="1" applyFill="1" applyBorder="1" applyAlignment="1">
      <alignment horizontal="right" vertical="top" shrinkToFit="1"/>
    </xf>
    <xf numFmtId="166" fontId="4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1" applyFont="1"/>
    <xf numFmtId="0" fontId="12" fillId="0" borderId="1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top"/>
    </xf>
    <xf numFmtId="0" fontId="12" fillId="0" borderId="1" xfId="3" applyFont="1" applyBorder="1" applyAlignment="1">
      <alignment horizontal="right" vertical="center"/>
    </xf>
    <xf numFmtId="164" fontId="13" fillId="0" borderId="1" xfId="3" applyNumberFormat="1" applyFont="1" applyBorder="1" applyAlignment="1">
      <alignment horizontal="center" vertical="center" shrinkToFit="1"/>
    </xf>
    <xf numFmtId="0" fontId="12" fillId="0" borderId="1" xfId="3" applyFont="1" applyBorder="1" applyAlignment="1">
      <alignment horizontal="left" vertical="center"/>
    </xf>
    <xf numFmtId="1" fontId="13" fillId="0" borderId="1" xfId="3" applyNumberFormat="1" applyFont="1" applyBorder="1" applyAlignment="1">
      <alignment horizontal="right" vertical="center" shrinkToFit="1"/>
    </xf>
    <xf numFmtId="0" fontId="14" fillId="0" borderId="1" xfId="3" applyFont="1" applyBorder="1" applyAlignment="1">
      <alignment horizontal="left" vertical="center"/>
    </xf>
    <xf numFmtId="0" fontId="14" fillId="0" borderId="1" xfId="3" applyFont="1" applyBorder="1" applyAlignment="1">
      <alignment horizontal="center" vertical="center"/>
    </xf>
    <xf numFmtId="164" fontId="16" fillId="0" borderId="1" xfId="3" applyNumberFormat="1" applyFont="1" applyBorder="1" applyAlignment="1">
      <alignment horizontal="right" vertical="center" shrinkToFit="1"/>
    </xf>
    <xf numFmtId="0" fontId="12" fillId="0" borderId="1" xfId="3" applyFont="1" applyBorder="1" applyAlignment="1">
      <alignment horizontal="center" vertical="top" wrapText="1"/>
    </xf>
    <xf numFmtId="164" fontId="13" fillId="0" borderId="1" xfId="3" applyNumberFormat="1" applyFont="1" applyBorder="1" applyAlignment="1">
      <alignment horizontal="center" vertical="top" shrinkToFit="1"/>
    </xf>
    <xf numFmtId="1" fontId="13" fillId="0" borderId="1" xfId="3" applyNumberFormat="1" applyFont="1" applyBorder="1" applyAlignment="1">
      <alignment horizontal="right" vertical="top" shrinkToFit="1"/>
    </xf>
    <xf numFmtId="0" fontId="14" fillId="0" borderId="1" xfId="3" applyFont="1" applyBorder="1" applyAlignment="1">
      <alignment horizontal="left" vertical="top"/>
    </xf>
    <xf numFmtId="0" fontId="14" fillId="0" borderId="1" xfId="3" applyFont="1" applyBorder="1" applyAlignment="1">
      <alignment horizontal="center" vertical="top"/>
    </xf>
    <xf numFmtId="164" fontId="16" fillId="0" borderId="1" xfId="3" applyNumberFormat="1" applyFont="1" applyBorder="1" applyAlignment="1">
      <alignment horizontal="right" vertical="top" shrinkToFit="1"/>
    </xf>
    <xf numFmtId="0" fontId="12" fillId="0" borderId="1" xfId="3" applyFont="1" applyBorder="1" applyAlignment="1">
      <alignment horizontal="right" vertical="top"/>
    </xf>
    <xf numFmtId="1" fontId="13" fillId="0" borderId="1" xfId="3" applyNumberFormat="1" applyFont="1" applyBorder="1" applyAlignment="1">
      <alignment horizontal="left" vertical="top" shrinkToFit="1"/>
    </xf>
    <xf numFmtId="0" fontId="12" fillId="0" borderId="1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left" vertical="top"/>
    </xf>
    <xf numFmtId="0" fontId="17" fillId="0" borderId="1" xfId="4" applyFont="1" applyBorder="1" applyAlignment="1">
      <alignment horizontal="left" vertical="center"/>
    </xf>
    <xf numFmtId="164" fontId="13" fillId="0" borderId="1" xfId="4" applyNumberFormat="1" applyFont="1" applyBorder="1" applyAlignment="1">
      <alignment horizontal="left" vertical="center" shrinkToFit="1"/>
    </xf>
    <xf numFmtId="0" fontId="12" fillId="0" borderId="1" xfId="4" applyFont="1" applyBorder="1" applyAlignment="1">
      <alignment horizontal="left" vertical="center"/>
    </xf>
    <xf numFmtId="1" fontId="13" fillId="0" borderId="1" xfId="4" applyNumberFormat="1" applyFont="1" applyBorder="1" applyAlignment="1">
      <alignment horizontal="center" vertical="center" shrinkToFit="1"/>
    </xf>
    <xf numFmtId="0" fontId="14" fillId="0" borderId="1" xfId="4" applyFont="1" applyBorder="1" applyAlignment="1">
      <alignment horizontal="left" vertical="center"/>
    </xf>
    <xf numFmtId="164" fontId="16" fillId="0" borderId="1" xfId="4" applyNumberFormat="1" applyFont="1" applyBorder="1" applyAlignment="1">
      <alignment horizontal="center" vertical="center" shrinkToFit="1"/>
    </xf>
    <xf numFmtId="0" fontId="12" fillId="0" borderId="1" xfId="4" applyFont="1" applyBorder="1" applyAlignment="1">
      <alignment horizontal="center" vertical="top" wrapText="1"/>
    </xf>
    <xf numFmtId="0" fontId="17" fillId="0" borderId="1" xfId="4" applyFont="1" applyBorder="1" applyAlignment="1">
      <alignment horizontal="left" vertical="top"/>
    </xf>
    <xf numFmtId="164" fontId="13" fillId="0" borderId="1" xfId="4" applyNumberFormat="1" applyFont="1" applyBorder="1" applyAlignment="1">
      <alignment horizontal="left" vertical="top" shrinkToFit="1"/>
    </xf>
    <xf numFmtId="1" fontId="13" fillId="0" borderId="1" xfId="4" applyNumberFormat="1" applyFont="1" applyBorder="1" applyAlignment="1">
      <alignment horizontal="center" vertical="top" shrinkToFit="1"/>
    </xf>
    <xf numFmtId="0" fontId="14" fillId="0" borderId="1" xfId="4" applyFont="1" applyBorder="1" applyAlignment="1">
      <alignment horizontal="left" vertical="top"/>
    </xf>
    <xf numFmtId="164" fontId="16" fillId="0" borderId="1" xfId="4" applyNumberFormat="1" applyFont="1" applyBorder="1" applyAlignment="1">
      <alignment horizontal="center" vertical="top" shrinkToFit="1"/>
    </xf>
    <xf numFmtId="165" fontId="13" fillId="0" borderId="1" xfId="4" applyNumberFormat="1" applyFont="1" applyBorder="1" applyAlignment="1">
      <alignment horizontal="center" vertical="center" shrinkToFit="1"/>
    </xf>
    <xf numFmtId="0" fontId="12" fillId="0" borderId="1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top"/>
    </xf>
    <xf numFmtId="165" fontId="13" fillId="0" borderId="1" xfId="4" applyNumberFormat="1" applyFont="1" applyBorder="1" applyAlignment="1">
      <alignment horizontal="center" vertical="top" shrinkToFit="1"/>
    </xf>
    <xf numFmtId="0" fontId="12" fillId="0" borderId="1" xfId="4" applyFont="1" applyBorder="1" applyAlignment="1">
      <alignment horizontal="left" vertical="center" wrapText="1"/>
    </xf>
    <xf numFmtId="164" fontId="13" fillId="0" borderId="1" xfId="4" applyNumberFormat="1" applyFont="1" applyBorder="1" applyAlignment="1">
      <alignment horizontal="center" vertical="center" shrinkToFit="1"/>
    </xf>
    <xf numFmtId="1" fontId="13" fillId="0" borderId="1" xfId="4" applyNumberFormat="1" applyFont="1" applyBorder="1" applyAlignment="1">
      <alignment horizontal="right" vertical="center" shrinkToFit="1"/>
    </xf>
    <xf numFmtId="0" fontId="14" fillId="0" borderId="1" xfId="4" applyFont="1" applyBorder="1" applyAlignment="1">
      <alignment horizontal="center" vertical="center"/>
    </xf>
    <xf numFmtId="0" fontId="12" fillId="0" borderId="1" xfId="4" applyFont="1" applyBorder="1" applyAlignment="1">
      <alignment horizontal="left" vertical="top" wrapText="1"/>
    </xf>
    <xf numFmtId="164" fontId="13" fillId="0" borderId="1" xfId="4" applyNumberFormat="1" applyFont="1" applyBorder="1" applyAlignment="1">
      <alignment horizontal="center" vertical="top" shrinkToFit="1"/>
    </xf>
    <xf numFmtId="1" fontId="13" fillId="0" borderId="1" xfId="4" applyNumberFormat="1" applyFont="1" applyBorder="1" applyAlignment="1">
      <alignment horizontal="right" vertical="top" shrinkToFit="1"/>
    </xf>
    <xf numFmtId="0" fontId="14" fillId="0" borderId="1" xfId="4" applyFont="1" applyBorder="1" applyAlignment="1">
      <alignment horizontal="center" vertical="top"/>
    </xf>
    <xf numFmtId="165" fontId="13" fillId="0" borderId="1" xfId="4" applyNumberFormat="1" applyFont="1" applyBorder="1" applyAlignment="1">
      <alignment horizontal="right" vertical="center" shrinkToFit="1"/>
    </xf>
    <xf numFmtId="0" fontId="12" fillId="0" borderId="1" xfId="4" applyFont="1" applyBorder="1" applyAlignment="1">
      <alignment horizontal="right" vertical="center"/>
    </xf>
    <xf numFmtId="164" fontId="18" fillId="0" borderId="1" xfId="4" applyNumberFormat="1" applyFont="1" applyBorder="1" applyAlignment="1">
      <alignment horizontal="center" vertical="center" shrinkToFit="1"/>
    </xf>
    <xf numFmtId="0" fontId="12" fillId="0" borderId="1" xfId="4" applyFont="1" applyBorder="1" applyAlignment="1">
      <alignment horizontal="right" vertical="top"/>
    </xf>
    <xf numFmtId="164" fontId="13" fillId="0" borderId="1" xfId="4" applyNumberFormat="1" applyFont="1" applyBorder="1" applyAlignment="1">
      <alignment horizontal="right" vertical="center" shrinkToFit="1"/>
    </xf>
    <xf numFmtId="164" fontId="13" fillId="0" borderId="1" xfId="4" applyNumberFormat="1" applyFont="1" applyBorder="1" applyAlignment="1">
      <alignment horizontal="right" vertical="top" shrinkToFit="1"/>
    </xf>
    <xf numFmtId="0" fontId="12" fillId="0" borderId="2" xfId="4" applyFont="1" applyBorder="1" applyAlignment="1">
      <alignment horizontal="center" vertical="center"/>
    </xf>
    <xf numFmtId="167" fontId="13" fillId="0" borderId="1" xfId="4" applyNumberFormat="1" applyFont="1" applyBorder="1" applyAlignment="1">
      <alignment horizontal="center" vertical="top" shrinkToFit="1"/>
    </xf>
    <xf numFmtId="167" fontId="13" fillId="0" borderId="1" xfId="4" applyNumberFormat="1" applyFont="1" applyBorder="1" applyAlignment="1">
      <alignment horizontal="right" vertical="top" shrinkToFit="1"/>
    </xf>
    <xf numFmtId="167" fontId="13" fillId="0" borderId="1" xfId="4" applyNumberFormat="1" applyFont="1" applyBorder="1" applyAlignment="1">
      <alignment horizontal="center" vertical="center" shrinkToFit="1"/>
    </xf>
    <xf numFmtId="167" fontId="13" fillId="0" borderId="1" xfId="4" applyNumberFormat="1" applyFont="1" applyBorder="1" applyAlignment="1">
      <alignment horizontal="right" vertical="center" shrinkToFit="1"/>
    </xf>
    <xf numFmtId="165" fontId="13" fillId="0" borderId="1" xfId="4" applyNumberFormat="1" applyFont="1" applyBorder="1" applyAlignment="1">
      <alignment horizontal="right" vertical="top" shrinkToFit="1"/>
    </xf>
    <xf numFmtId="167" fontId="20" fillId="0" borderId="1" xfId="4" applyNumberFormat="1" applyFont="1" applyBorder="1" applyAlignment="1">
      <alignment horizontal="center" vertical="center" shrinkToFit="1"/>
    </xf>
    <xf numFmtId="168" fontId="20" fillId="0" borderId="1" xfId="4" applyNumberFormat="1" applyFont="1" applyBorder="1" applyAlignment="1">
      <alignment horizontal="center" vertical="center" shrinkToFit="1"/>
    </xf>
    <xf numFmtId="167" fontId="20" fillId="0" borderId="1" xfId="4" applyNumberFormat="1" applyFont="1" applyBorder="1" applyAlignment="1">
      <alignment horizontal="right" vertical="center" shrinkToFit="1"/>
    </xf>
    <xf numFmtId="0" fontId="12" fillId="0" borderId="2" xfId="4" applyFont="1" applyBorder="1" applyAlignment="1">
      <alignment horizontal="center" vertical="top"/>
    </xf>
    <xf numFmtId="0" fontId="8" fillId="0" borderId="0" xfId="3" applyFont="1" applyAlignment="1">
      <alignment horizontal="left" vertical="top"/>
    </xf>
    <xf numFmtId="0" fontId="8" fillId="0" borderId="1" xfId="3" applyFont="1" applyBorder="1" applyAlignment="1">
      <alignment horizontal="left" vertical="center"/>
    </xf>
    <xf numFmtId="0" fontId="8" fillId="0" borderId="1" xfId="3" applyFont="1" applyBorder="1" applyAlignment="1">
      <alignment horizontal="left" vertical="top"/>
    </xf>
    <xf numFmtId="44" fontId="5" fillId="0" borderId="1" xfId="1" applyFont="1" applyFill="1" applyBorder="1" applyAlignment="1">
      <alignment horizontal="right" vertical="top" shrinkToFit="1"/>
    </xf>
    <xf numFmtId="164" fontId="13" fillId="0" borderId="3" xfId="4" applyNumberFormat="1" applyFont="1" applyBorder="1" applyAlignment="1">
      <alignment horizontal="right" vertical="center" shrinkToFit="1"/>
    </xf>
    <xf numFmtId="44" fontId="3" fillId="0" borderId="1" xfId="1" applyFont="1" applyFill="1" applyBorder="1" applyAlignment="1">
      <alignment horizontal="left" vertical="center" wrapText="1" indent="1"/>
    </xf>
    <xf numFmtId="44" fontId="17" fillId="0" borderId="1" xfId="1" applyFont="1" applyFill="1" applyBorder="1" applyAlignment="1">
      <alignment horizontal="left" vertical="top" wrapText="1"/>
    </xf>
    <xf numFmtId="44" fontId="6" fillId="0" borderId="1" xfId="1" applyFont="1" applyFill="1" applyBorder="1" applyAlignment="1">
      <alignment horizontal="left" vertical="top" wrapText="1" indent="2"/>
    </xf>
    <xf numFmtId="44" fontId="17" fillId="0" borderId="1" xfId="1" applyFont="1" applyFill="1" applyBorder="1" applyAlignment="1">
      <alignment horizontal="left" vertical="top" wrapText="1" indent="2"/>
    </xf>
    <xf numFmtId="44" fontId="17" fillId="0" borderId="1" xfId="1" applyFont="1" applyFill="1" applyBorder="1" applyAlignment="1">
      <alignment horizontal="left" vertical="center" wrapText="1" indent="3"/>
    </xf>
    <xf numFmtId="44" fontId="17" fillId="0" borderId="1" xfId="1" applyFont="1" applyFill="1" applyBorder="1" applyAlignment="1">
      <alignment horizontal="left" vertical="top" wrapText="1" indent="3"/>
    </xf>
    <xf numFmtId="44" fontId="17" fillId="0" borderId="1" xfId="1" applyFont="1" applyFill="1" applyBorder="1" applyAlignment="1">
      <alignment horizontal="left" vertical="center" wrapText="1" indent="2"/>
    </xf>
    <xf numFmtId="44" fontId="13" fillId="0" borderId="1" xfId="1" applyFont="1" applyFill="1" applyBorder="1" applyAlignment="1">
      <alignment horizontal="right" vertical="top" shrinkToFit="1"/>
    </xf>
    <xf numFmtId="44" fontId="13" fillId="0" borderId="1" xfId="1" applyFont="1" applyFill="1" applyBorder="1" applyAlignment="1">
      <alignment horizontal="right" vertical="center" shrinkToFit="1"/>
    </xf>
    <xf numFmtId="44" fontId="8" fillId="0" borderId="1" xfId="1" applyFont="1" applyFill="1" applyBorder="1" applyAlignment="1">
      <alignment horizontal="left" vertical="top" wrapText="1" indent="2"/>
    </xf>
    <xf numFmtId="44" fontId="20" fillId="0" borderId="1" xfId="1" applyFont="1" applyFill="1" applyBorder="1" applyAlignment="1">
      <alignment horizontal="right" vertical="center" shrinkToFit="1"/>
    </xf>
    <xf numFmtId="44" fontId="8" fillId="0" borderId="0" xfId="1" applyFont="1" applyFill="1" applyAlignment="1">
      <alignment horizontal="left" vertical="top"/>
    </xf>
    <xf numFmtId="0" fontId="14" fillId="0" borderId="2" xfId="3" applyFont="1" applyBorder="1" applyAlignment="1">
      <alignment horizontal="left" vertical="top"/>
    </xf>
    <xf numFmtId="0" fontId="14" fillId="0" borderId="2" xfId="3" applyFont="1" applyBorder="1" applyAlignment="1">
      <alignment horizontal="center" vertical="top"/>
    </xf>
    <xf numFmtId="167" fontId="13" fillId="0" borderId="4" xfId="4" applyNumberFormat="1" applyFont="1" applyBorder="1" applyAlignment="1">
      <alignment horizontal="right" vertical="center" shrinkToFit="1"/>
    </xf>
    <xf numFmtId="164" fontId="16" fillId="0" borderId="2" xfId="4" applyNumberFormat="1" applyFont="1" applyBorder="1" applyAlignment="1">
      <alignment horizontal="center" vertical="top" shrinkToFit="1"/>
    </xf>
    <xf numFmtId="164" fontId="5" fillId="0" borderId="4" xfId="2" applyNumberFormat="1" applyFont="1" applyFill="1" applyBorder="1" applyAlignment="1">
      <alignment horizontal="left" vertical="top" shrinkToFit="1"/>
    </xf>
  </cellXfs>
  <cellStyles count="5">
    <cellStyle name="Mena" xfId="1" builtinId="4"/>
    <cellStyle name="Normálna" xfId="0" builtinId="0"/>
    <cellStyle name="Normálna 2" xfId="2" xr:uid="{26D81CB9-DFDD-4209-AD3E-386CCF498634}"/>
    <cellStyle name="Normálna 2 2" xfId="4" xr:uid="{139C1536-B34D-496D-883A-B787AFBC46A0}"/>
    <cellStyle name="Normálna 3" xfId="3" xr:uid="{AA5B929E-9916-4790-8091-25CAF5BD57D8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loš Molnár" refreshedDate="44433.613832407405" createdVersion="7" refreshedVersion="7" minRefreshableVersion="3" recordCount="539" xr:uid="{9A46F697-B1DA-443D-907C-261A6F06DBF9}">
  <cacheSource type="worksheet">
    <worksheetSource ref="A1:J1048576" sheet="2021"/>
  </cacheSource>
  <cacheFields count="10">
    <cacheField name="Číslo faktúry" numFmtId="0">
      <sharedItems containsString="0" containsBlank="1" containsNumber="1" containsInteger="1" minValue="21002" maxValue="20210504"/>
    </cacheField>
    <cacheField name="Podpis fakturovaného plnenia" numFmtId="0">
      <sharedItems containsBlank="1"/>
    </cacheField>
    <cacheField name="Cena s DPH" numFmtId="166">
      <sharedItems containsString="0" containsBlank="1" containsNumber="1" minValue="0.89" maxValue="1101600"/>
    </cacheField>
    <cacheField name="Číslo povinne zverejňovanej zmluvy" numFmtId="0">
      <sharedItems containsBlank="1"/>
    </cacheField>
    <cacheField name="Číslo objednávky" numFmtId="0">
      <sharedItems containsBlank="1"/>
    </cacheField>
    <cacheField name="Dátum doručenia faktúry" numFmtId="0">
      <sharedItems containsNonDate="0" containsDate="1" containsString="0" containsBlank="1" minDate="2020-12-16T00:00:00" maxDate="2022-01-01T00:00:00"/>
    </cacheField>
    <cacheField name="Dátum úhrady faktúry" numFmtId="0">
      <sharedItems containsNonDate="0" containsDate="1" containsString="0" containsBlank="1" minDate="2021-01-05T00:00:00" maxDate="2021-07-31T00:00:00"/>
    </cacheField>
    <cacheField name="Dodávateľ" numFmtId="0">
      <sharedItems containsBlank="1" count="131">
        <s v="Asseco Central Europe, a. s."/>
        <s v="Softec,spol. s.r.o"/>
        <s v="LYNX spol. s.r.o.Košice"/>
        <s v="Hlavné mesto SR"/>
        <s v="HERBA,spol.s r.o."/>
        <s v="BVS,a.s."/>
        <s v="EM SERVIS, spol. s r.o."/>
        <s v="NAR marketing s. r. o."/>
        <s v="CCW s.r.o."/>
        <s v="APEN  s. r. o."/>
        <s v="NESS Slovensko,a.s."/>
        <s v="H&amp;K gastro s.r.o."/>
        <s v="DCBA s.r.o."/>
        <s v="Ing. Ján Vidrnák"/>
        <s v="Slovnaft, a.s."/>
        <s v="Slovak Telekom, a.s."/>
        <s v="Dagital Legal, s.r.o."/>
        <s v="Slovenská pošta, a.s."/>
        <s v="O2 Business Services, a. s."/>
        <s v="AC-Rovinka, s. r. o."/>
        <s v="NEWTON Media, spol. s r. o."/>
        <s v="Tempest,a.s."/>
        <s v="Asseco Solutions, a.s."/>
        <s v="CENTRAL PARK, s.r.o."/>
        <s v="Active property s.r.o."/>
        <s v="MEDIAL, družstvo"/>
        <s v="MAGNA ENERGIA a.s."/>
        <s v="WHITEWINE s. r. o."/>
        <s v="UPC BROADBAND SLOVAKIA, s.r.o."/>
        <s v="NTT Slovakia s. r. o."/>
        <s v="KROS, a. s."/>
        <s v="SWAN, a.s."/>
        <s v="exe, a.s."/>
        <s v="PC BUSINESS, spol. s r.o."/>
        <s v="Slovenská agentúra život.prostredia"/>
        <s v="Applipower, s.r.o."/>
        <s v="Binary House s. r. o."/>
        <s v="Alza.sk s.r.o."/>
        <s v="Datacomp,s. r. o."/>
        <s v="Rozhlas a televízia Slovenska"/>
        <s v="Nakladatelství FORUM s.r.o.,o.z."/>
        <s v="News and Media Holding, a.s."/>
        <s v="QuBit Security, s. r. o."/>
        <s v="adamSoft s. r. o."/>
        <s v="Univerzitná nemocnica Martin, p.o."/>
        <s v="Štefan Papeš - GRAFFITI"/>
        <s v="Slovenská komora  zubných lekárov"/>
        <s v="Poradca podnikateľa"/>
        <s v="Komunálna poisťovňa, a.s."/>
        <s v="AMG Europe a. s."/>
        <s v="Up Slovensko, s. r. o."/>
        <s v="CAG, s.r.o."/>
        <s v="BOAT a.s."/>
        <s v="COSMOTRON SLOVAKIA, s.r.o"/>
        <s v="Sanet"/>
        <s v="Slovenská zdravotnícka univerzita"/>
        <s v="Slovanet,a.s."/>
        <s v="Care Comm s. r. o."/>
        <s v="DATALAN, a.s."/>
        <s v="Centrum spoločenských a psychologických_x000a_vied SAV"/>
        <s v="Slovenská kardiologická spoločnosť"/>
        <s v="SNOMED International"/>
        <s v="Ministerstvo zdravotníctva SR"/>
        <s v="LOVITECH, s.r.o."/>
        <s v="Adam Roman"/>
        <s v="SLOVPAP Slovakia s.r.o."/>
        <s v="4Media s. r. o."/>
        <s v="LITA, autorská spoločnosť"/>
        <s v="REPRE, s.r.o."/>
        <s v="Schindler výťahy a eskalátory a.s."/>
        <s v="Marko BB,s.r.o."/>
        <s v="Profesia, spol. s r. o."/>
        <s v="Colonnade Insurance S.A., pobočka_x000a_poisťovne z iného členského štátu"/>
        <s v="VORTECH, s.r.o."/>
        <s v="Citace.com, s.r.o."/>
        <s v="IMONICE INVEST, s.r.o."/>
        <s v="Ekotechnológie, s.r.o."/>
        <s v="Mesto Zvolen"/>
        <s v="ZPS GROUP s.r.o."/>
        <s v="GOPAS SR,a.s."/>
        <s v="EDOS-PEM s.r.o."/>
        <s v="Mesto Malacky"/>
        <s v="Ledum Kamara SK, s.r.o."/>
        <s v="INNOVIS, s. r. o."/>
        <s v="Internet Mall Slovakia s.r.o."/>
        <s v="BSP Softwaredistribution a.s."/>
        <s v="PosAm, spol. s  r. o."/>
        <s v="Mediaprint-Kapa Pressegrosso, a.s."/>
        <s v="flex-it, s.r.o."/>
        <s v="Ing. Pavol Regina- REGINA"/>
        <s v="Dr.Max 100 s.r.o."/>
        <s v="Galén, spol. s. r. o."/>
        <s v="Malé centrum, s.r.o."/>
        <s v="PhDr. Lenka Mynářová - Datamar"/>
        <s v="EKO TONER s.r.o."/>
        <s v="OTIDEA, s.r.o."/>
        <s v="Pergamon s.r.o."/>
        <s v="ServerShop s.r.o."/>
        <s v="AUTO ROTOS - ROZBORA s.r.o."/>
        <s v="Cloud-IT s. r. o."/>
        <s v="Ultra Print, s.r.o."/>
        <s v="SUWECO CZ, s.r.o."/>
        <s v="Státní zdravotní ústav"/>
        <s v="AUTO ROTOS s.r.o."/>
        <s v="B2B Partner, s.r.o."/>
        <s v="Ivan Juráček ml. -Slov.deratizačná služba"/>
        <s v="Media Support s. r. o."/>
        <s v="Dávid Vorčák"/>
        <s v="COMTEC s. r. o."/>
        <s v="Grada Slovakia,s.r.o."/>
        <s v="Archimetes, s. r. o."/>
        <s v="IBM Slovensko, spol. s r.o."/>
        <s v="SEND Predplatné spol. s r.o."/>
        <s v="Tempest, a. s."/>
        <s v="Wolters Kluwer SR s. r. o."/>
        <s v="Direct Impact, s.r.o."/>
        <s v="ŠEVT a.s."/>
        <s v="Grantexpert s. r. o."/>
        <s v="Intnernet Mall Slovakia, s. r. o."/>
        <s v="PROEKO s.r.o.-Inštitút vzdelávania"/>
        <s v="TAYLLORCOX, s. r. o."/>
        <s v="PACTUM PARK, s.r.o."/>
        <s v="Európska vzdelávacia agentúra Meridián s.r.o."/>
        <s v="Úrad pre reguláciu elektronických komunikácií a_x000a_poštových služieb"/>
        <s v="Kancelária 24h s.r.o."/>
        <s v="ANECT a.s."/>
        <s v="Wüstenrot poisťovňa, a. s."/>
        <s v="EFG Slovakia, s.r.o."/>
        <s v="GenConsulting s. r. o."/>
        <s v="UNIQA poisťovňa, a.s."/>
        <m/>
      </sharedItems>
    </cacheField>
    <cacheField name="Adresa" numFmtId="0">
      <sharedItems containsBlank="1"/>
    </cacheField>
    <cacheField name="IČO" numFmtId="0">
      <sharedItems containsString="0" containsBlank="1" containsNumber="1" containsInteger="1" minValue="165361" maxValue="750103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loš Molnár" refreshedDate="44433.627604398149" createdVersion="7" refreshedVersion="7" minRefreshableVersion="3" recordCount="386" xr:uid="{70518585-772D-4234-917C-F127E0410555}">
  <cacheSource type="worksheet">
    <worksheetSource ref="A1:H1048576" sheet="2020"/>
  </cacheSource>
  <cacheFields count="8">
    <cacheField name="Číslo objednávky" numFmtId="0">
      <sharedItems containsBlank="1"/>
    </cacheField>
    <cacheField name="Popis objednaného plnenia" numFmtId="0">
      <sharedItems containsBlank="1" longText="1"/>
    </cacheField>
    <cacheField name="Cena s DPH" numFmtId="44">
      <sharedItems containsString="0" containsBlank="1" containsNumber="1" minValue="1.1499999999999999" maxValue="208860"/>
    </cacheField>
    <cacheField name="Číslo povinne zverejňovanej zmluvy" numFmtId="0">
      <sharedItems containsBlank="1"/>
    </cacheField>
    <cacheField name="Dátum vyhotovenia objednávky" numFmtId="0">
      <sharedItems containsDate="1" containsString="0" containsBlank="1" containsMixedTypes="1" minDate="2020-01-14T00:00:00" maxDate="2020-12-16T00:00:00"/>
    </cacheField>
    <cacheField name="Dodávateľ" numFmtId="0">
      <sharedItems containsBlank="1" count="181">
        <s v="Softec,spol. s.r.o"/>
        <s v="NTT Slovakia s. r. o."/>
        <s v="Asseco Central Europe, a. s."/>
        <s v="NESS Slovensko,a.s."/>
        <s v="LYNX spol. s.r.o.Košice"/>
        <s v="CSFIT s.r.o."/>
        <s v="Up Slovensko, s. r. o."/>
        <s v="Tomášikova 23/D 821 01 Bratislava"/>
        <s v="AGEM COMPUTERS"/>
        <s v="NAR marketing s. r. o."/>
        <s v="Slovenská pošta, a.s."/>
        <s v="Súčasť života s. r. o."/>
        <s v="Tempest,a.s."/>
        <s v="SmartSun s.r.o."/>
        <s v="Pergamon s.r.o."/>
        <s v="THS Kežmarok, s.r.o."/>
        <s v="EBSCO GmbH"/>
        <s v="rt elektro s. r. o."/>
        <s v="ZÁMOK VIGĽAŠ  s. r. o."/>
        <s v="Ekotechnológie, s.r.o."/>
        <s v="Zoner, s.r.o."/>
        <s v="DCBA s.r.o."/>
        <s v="abib, s.r.o."/>
        <s v="TR Instruments spol. s r.o."/>
        <s v="LURITY Slovakia s. r. o."/>
        <s v="Alza.sk s.r.o."/>
        <s v="MAFRA Slovakia, a.s."/>
        <s v="S. Karger AG"/>
        <s v="NTT Slovakia s.r.o."/>
        <s v="Datacomp s.r.o."/>
        <s v="Moldavská cesta 49 040 11 Košice"/>
        <s v="Digital River GmbH"/>
        <s v="Škola manažmentu L. Rona Hubbarda Slovakia, s.r.o. skrátená forma obchodného mena_x000a_spoločnosti: HCA Slovakia, s.r.o."/>
        <s v="Štefan Papeš - GRAFFITI"/>
        <s v="APEN  s. r. o."/>
        <s v="JNL s.r.o."/>
        <s v="PETIT PRESS, a.s."/>
        <s v="Račianska 66 831 02 Bratislava"/>
        <s v="Marta Benkovičová - BAMA, ŠITIE ODEVOV"/>
        <s v="Slavošovce 279 049 36 Slavošovce"/>
        <s v="Profesia, spol. s r. o."/>
        <s v="Pribinova 25 811 09 Bratislava"/>
        <s v="SWAN, a.s."/>
        <s v="MH Consulting, spol. s r.o."/>
        <s v="COSMOTRON SLOVAKIA, s.r.o"/>
        <s v="MADNESS ADVERTISING"/>
        <s v="Dávid Vorčák"/>
        <s v="INBOX SK s. r. o."/>
        <s v="B2B Partner, s.r.o."/>
        <s v="Únia nevidiacich a slabozrakých Slovenska"/>
        <s v="Lewik, s. r. o."/>
        <s v="A.S.E.P.,spol s r.o."/>
        <s v="EM SERVIS, spol. s r.o."/>
        <s v="CAG, s.r.o."/>
        <s v="Digima s. r. o."/>
        <s v="IBM Slovensko, spol. s r.o."/>
        <s v="Vajnorská  84/22 831 04 Bratislava"/>
        <s v="4Media s. r. o."/>
        <s v="Direct Impact, s.r.o."/>
        <s v="Agentúra 208, s.r.o."/>
        <s v="ELEKTROSPED a.s."/>
        <s v="Tittl  s. r. o."/>
        <s v="VERLAG DASHOFER vydavateľstvo, s._x000a_r. o."/>
        <s v="SparxSystems Software k.s."/>
        <s v="Internet Mall Slovakia s.r.o."/>
        <s v="KATAK PRO s.r.o."/>
        <s v="Dušan Valentovič"/>
        <s v="Partizánska cesta  9 975 99 Banská Bystrica"/>
        <s v="SUWECO CZ, s.r.o."/>
        <s v="TAYLLOR &amp; COX Slovensko, s. r. o."/>
        <s v="SLOVPAP Slovakia s.r.o."/>
        <s v="Grada Slovakia,s.r.o."/>
        <s v="Malé centrum, s.r.o."/>
        <s v="ANWELL, s.r.o."/>
        <s v="Mlynské nivy 70 821 05 Bratislava"/>
        <s v="GASTRO - HAAL, s.r.o."/>
        <s v="Lero trade s.r.o."/>
        <s v="Euronics TPD"/>
        <s v="ModernaBrain, s.r.o."/>
        <s v="BSP Softwaredistribution a.s."/>
        <s v="DAST s.r.o."/>
        <s v="Jozef Forgáč - olympia"/>
        <s v="Bottova 7 811 09 Bratislava"/>
        <s v="Asseco Solutions, a.s."/>
        <s v="AEPress s.r.o."/>
        <s v="MakroFoto s.r.o."/>
        <s v="Smart People, spol. s r. o."/>
        <s v="APUEN AKADÉMIA, s.r.o."/>
        <s v="Bc. Dušan Marhulík - DMcomp"/>
        <s v="EDOS-SMART, s.r.o."/>
        <s v="Radlinského 9 811 07 Bratislava"/>
        <s v="Business Air Travel s.r.o."/>
        <s v="Asociácia správcov registratúry"/>
        <s v="Citace.com, s.r.o."/>
        <s v="BOAT a.s."/>
        <s v="Ledum Kamara SK, s.r.o."/>
        <s v="AMG Europe a. s."/>
        <s v="Hilka, s.r.o."/>
        <s v="AC-Rovinka, s. r. o."/>
        <s v="667 913 11 Trenčianske Stankovce"/>
        <s v="EXPYRO, s.r.o."/>
        <s v="EFG Slovakia, s.r.o."/>
        <s v="Slovanet,a.s."/>
        <s v="Mestská časť Bratislava - Staré Mesto"/>
        <s v="Mediaprint-Kapa Pressegrosso, a.s."/>
        <s v="MICHMAN, s. r. o."/>
        <s v="Jarošova 1 831 03 Bratislava"/>
        <s v="Edward Ian McWilliam - SpeakEasy Bernolákovo"/>
        <s v="OKAY Slovakia, spol. s r.o."/>
        <s v="Technické služby mesta Tvrdošín"/>
        <s v="Slovak Telekom, a.s."/>
        <s v="OTIDEA, s.r.o."/>
        <s v="TIGIS,spol. s r.o."/>
        <s v="ELITOM s. r. o."/>
        <s v="N Press, s.r.o."/>
        <s v="PhDr. Lenka Mynářová - Datamar"/>
        <s v="Lamitec, spol. s r.o."/>
        <s v="Mgr. Ľubica Kukučková - Nitrová"/>
        <s v="News and Media Holding, a.s."/>
        <s v="DORTUN,  s.r.o."/>
        <s v="OMOSS spol. s r. o."/>
        <s v="PROEKO s.r.o.-Inštitút vzdelávania"/>
        <s v="Poradca podnikateľa"/>
        <s v="EDOS-PEM s.r.o."/>
        <s v="NAR marketing, s. r. o."/>
        <s v="Dvojkrížna 1/A 821 07 Bratislava - mestská časť Vrakuňa"/>
        <s v="Erudite, s.r.o."/>
        <s v="REMOS spol. s r.o."/>
        <s v="ensentia s. r. o."/>
        <s v="Current Media, s.r.o."/>
        <s v="Wolters Kluwer SR s. r. o."/>
        <s v="IT LEARNING Slovakia s. r. o."/>
        <s v="DATALAN, a.s."/>
        <s v="JUICE s.r.o."/>
        <s v="Nakladatelství FORUM s.r.o.,o.z."/>
        <s v="B-commerce SK, s. r. o."/>
        <s v="GIGAPRINT.SK, s.r.o."/>
        <s v="Čečinová 31 821 05 Bratislava"/>
        <s v="HERBIA, a.s."/>
        <s v="KALIBRA SK s.r.o."/>
        <s v="Slovenská zdravotnícka univerzita"/>
        <s v="IKEA Bratislava s.r.o."/>
        <s v="L.K.Permanent, spol s.r.o."/>
        <s v="Česká lékařská společnost J.E.Purkyně"/>
        <s v="Ivan Juráček ml. -Slov.deratizačná služba"/>
        <s v="Pizzeria St. Vincenzo s. r. o."/>
        <s v="Státní zdravotní ústav"/>
        <s v="Slovenská komora  zubných lekárov"/>
        <s v="Ambit Media a.s."/>
        <s v="TRIOS spol. s. r. o."/>
        <s v="Mladá fronta a.s."/>
        <s v="Marko BB,s.r.o."/>
        <s v="Slovenská kardiologická spoločnosť"/>
        <s v="OfficeLand s.r.o."/>
        <s v="DANIMANI s.r.o."/>
        <s v="Martina Rázusa 23/A 010 01 Žilina"/>
        <s v="Slovenská asociácia knižníc"/>
        <s v="Farmakon Press s.r.o."/>
        <s v="ERA Média, s.r.o."/>
        <s v="ČVÚT Praha"/>
        <s v="Mgr. Marika Bajerová"/>
        <s v="Geodetický a kartografický ústav Bratislava"/>
        <s v="Univerzita Pavla Jozefa Šafárika v  KE Univerzitná knižnica"/>
        <s v="SAP-Slovak Academic Press s.r.o."/>
        <s v="Prustar-E.M. s.r.o."/>
        <s v="TOP OFFICE s.r.o."/>
        <s v="A-medi management, s.r.o."/>
        <s v="Centrum spoločenských a psychologických vied SAV"/>
        <s v="MEDIPRAX CB s.r.o."/>
        <s v="ŠEVT a.s."/>
        <s v="QPG spol. s r. o."/>
        <s v="Slovenská komora sestier a pôrodných asistentiek"/>
        <s v="Silvia Hodálová - VIUSS"/>
        <s v="Conrad Electronic Česká republika, s.r.o."/>
        <s v="Bajkalská 28 817 62   Bratislava"/>
        <s v="Ústav medic.etiky a bioetiky"/>
        <s v="Výskumný ústav detskej psych.a patopsych"/>
        <s v="HERBA,spol.s r.o."/>
        <s v="OBZOR,s.r.o."/>
        <s v="LIEČREH, s.r.o"/>
        <m/>
      </sharedItems>
    </cacheField>
    <cacheField name="Adresa" numFmtId="0">
      <sharedItems containsBlank="1"/>
    </cacheField>
    <cacheField name="IČO" numFmtId="0">
      <sharedItems containsBlank="1" containsMixedTypes="1" containsNumber="1" containsInteger="1" minValue="165361" maxValue="101224962" count="167">
        <n v="683540"/>
        <n v="35804262"/>
        <n v="35760419"/>
        <n v="603783"/>
        <n v="692069"/>
        <n v="50700308"/>
        <n v="31396674"/>
        <n v="35692715"/>
        <n v="36694207"/>
        <n v="36631124"/>
        <n v="53103963"/>
        <n v="31326650"/>
        <n v="36835285"/>
        <n v="31327681"/>
        <n v="17081815"/>
        <s v="FN 129384x"/>
        <n v="50991175"/>
        <n v="35967641"/>
        <n v="35794313"/>
        <n v="35770929"/>
        <n v="45427585"/>
        <n v="50690680"/>
        <n v="15530799"/>
        <n v="52036103"/>
        <n v="36562939"/>
        <n v="51904446"/>
        <n v="101224962"/>
        <n v="36212466"/>
        <s v="DE194149069"/>
        <n v="36210307"/>
        <n v="11889551"/>
        <n v="46476024"/>
        <n v="51026414"/>
        <n v="35790253"/>
        <n v="36224464"/>
        <n v="37172921"/>
        <n v="47035030"/>
        <n v="35800861"/>
        <n v="47258314"/>
        <n v="35832878"/>
        <n v="36232513"/>
        <n v="47852453"/>
        <n v="41964012"/>
        <n v="44813295"/>
        <n v="44413467"/>
        <n v="683876"/>
        <n v="50631071"/>
        <n v="35714271"/>
        <n v="44785011"/>
        <n v="52192105"/>
        <n v="31337147"/>
        <n v="47201428"/>
        <n v="44227892"/>
        <n v="35833637"/>
        <n v="36285323"/>
        <n v="35765038"/>
        <n v="35776064"/>
        <n v="35730129"/>
        <n v="44801343"/>
        <n v="35950226"/>
        <n v="47004045"/>
        <n v="44274742"/>
        <n v="25094769"/>
        <n v="47689137"/>
        <n v="35888318"/>
        <n v="31346103"/>
        <n v="35812575"/>
        <n v="45268193"/>
        <n v="31435076"/>
        <n v="52034135"/>
        <n v="11790547"/>
        <n v="44243413"/>
        <n v="685399"/>
        <n v="31571816"/>
        <n v="35275171"/>
        <n v="602311"/>
        <n v="31388671"/>
        <n v="45890714"/>
        <n v="44869649"/>
        <n v="48282413"/>
        <n v="50047728"/>
        <n v="50288334"/>
        <n v="35819120"/>
        <n v="37922190"/>
        <n v="4222491"/>
        <n v="35756764"/>
        <n v="48158836"/>
        <n v="51069849"/>
        <n v="50729454"/>
        <n v="47664151"/>
        <n v="36257826"/>
        <n v="35954612"/>
        <n v="603147"/>
        <n v="35792281"/>
        <n v="52356035"/>
        <n v="37223143"/>
        <n v="35825979"/>
        <n v="490628"/>
        <n v="35763469"/>
        <n v="47139200"/>
        <n v="48033961"/>
        <n v="45894469"/>
        <n v="46887491"/>
        <n v="44105479"/>
        <n v="35710691"/>
        <n v="45462623"/>
        <n v="47256281"/>
        <n v="35962437"/>
        <n v="36390151"/>
        <n v="35900831"/>
        <n v="31592503"/>
        <n v="36287229"/>
        <n v="64616398"/>
        <n v="51255430"/>
        <n v="48316156"/>
        <n v="35890941"/>
        <n v="35702877"/>
        <n v="24152862"/>
        <n v="31348262"/>
        <n v="43939899"/>
        <n v="35810734"/>
        <n v="46094539"/>
        <n v="46490213"/>
        <n v="52693651"/>
        <n v="50370294"/>
        <n v="36016772"/>
        <n v="47235225"/>
        <n v="47560894"/>
        <n v="165361"/>
        <n v="35849436"/>
        <n v="31352782"/>
        <n v="444359"/>
        <n v="41332318"/>
        <n v="50143946"/>
        <n v="75010330"/>
        <n v="17639646"/>
        <n v="27422160"/>
        <n v="44269471"/>
        <n v="49240315"/>
        <n v="36841129"/>
        <n v="31781012"/>
        <n v="35843136"/>
        <n v="52018016"/>
        <n v="30845181"/>
        <n v="27223841"/>
        <n v="26947757"/>
        <n v="68407700"/>
        <n v="75531437"/>
        <n v="17316219"/>
        <n v="397768"/>
        <n v="35910909"/>
        <n v="31403492"/>
        <n v="36355160"/>
        <n v="44057717"/>
        <n v="596795"/>
        <n v="63886731"/>
        <n v="31331131"/>
        <n v="44540639"/>
        <n v="37999991"/>
        <n v="47982594"/>
        <n v="28218434"/>
        <n v="30813875"/>
        <n v="681385"/>
        <n v="31390421"/>
        <n v="35708956"/>
        <n v="3667566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9">
  <r>
    <n v="20200871"/>
    <s v="Realizácia požiadavky na zmenu: NCZISLA-1617 Vyhľadaj ERecepty"/>
    <n v="10210.74"/>
    <s v="101/2017 + dod. č. 1"/>
    <s v="402/2020"/>
    <d v="2020-12-21T00:00:00"/>
    <d v="2021-01-21T00:00:00"/>
    <x v="0"/>
    <s v="Trenčianska 56/A, 821 09 Bratislava"/>
    <n v="35760419"/>
  </r>
  <r>
    <n v="20200872"/>
    <s v="Prevádzková podpora - Administrácia"/>
    <n v="7102.13"/>
    <s v="120/2018"/>
    <s v="312,313,314,403,404/2_x000a_020"/>
    <d v="2020-12-22T00:00:00"/>
    <d v="2021-01-21T00:00:00"/>
    <x v="1"/>
    <s v="Jarošova 1, 831 03 Bratislava"/>
    <n v="683540"/>
  </r>
  <r>
    <n v="20200875"/>
    <s v="Vypracovanie dokumentov: Stratégia informačnej a kybernetickej_x000a_bezpečnosti, Bezpečnostná politika, Riadenie aktív,, hrozieb a rizík"/>
    <n v="23832"/>
    <s v="120/2019"/>
    <s v="335/2020"/>
    <d v="2020-12-22T00:00:00"/>
    <d v="2021-01-28T00:00:00"/>
    <x v="2"/>
    <s v="Gavlovičova 9, 040 17 Košice"/>
    <n v="692069"/>
  </r>
  <r>
    <n v="20200876"/>
    <s v="Úhrada za odvoz  komunálneho odpadu za rok 2020"/>
    <n v="2760.58"/>
    <m/>
    <s v="zákon č. 582/2004"/>
    <d v="2020-12-29T00:00:00"/>
    <d v="2021-01-05T00:00:00"/>
    <x v="3"/>
    <s v="Primaciálne nám. 1, 814 99 Bratislava"/>
    <n v="603481"/>
  </r>
  <r>
    <n v="20200877"/>
    <s v="Odborný časopis Liečivé rastliny 2021"/>
    <n v="10"/>
    <m/>
    <s v="348/2020"/>
    <d v="2020-12-30T00:00:00"/>
    <d v="2021-01-14T00:00:00"/>
    <x v="4"/>
    <s v="Švabinského 4a, 851 01 Bratislava"/>
    <n v="31390421"/>
  </r>
  <r>
    <n v="20200878"/>
    <s v="Vodné, stočné, voda z povrch. odtoku 12/2020"/>
    <n v="162.72"/>
    <s v="8/2020"/>
    <m/>
    <d v="2020-12-31T00:00:00"/>
    <d v="2021-01-14T00:00:00"/>
    <x v="5"/>
    <s v="Prešovská 48, 826 46 Bratislava"/>
    <n v="35850370"/>
  </r>
  <r>
    <n v="20200879"/>
    <s v="Zabezpečenie stravovania - pomoc ozbrojených síl - Covid 19"/>
    <n v="245"/>
    <m/>
    <s v="426/2020"/>
    <d v="2020-12-31T00:00:00"/>
    <d v="2021-01-14T00:00:00"/>
    <x v="6"/>
    <s v="Slavošovce 279, 049 36 Slavošovce"/>
    <n v="47035030"/>
  </r>
  <r>
    <n v="20200880"/>
    <s v="Prenájom systému JOSEPHINE vrátane služby  Asistenčný program na_x000a_obdobie od 25.12.2020 do 24.12.2021"/>
    <n v="5832"/>
    <m/>
    <s v="413/2020"/>
    <d v="2020-12-31T00:00:00"/>
    <d v="2021-01-22T00:00:00"/>
    <x v="7"/>
    <s v="Šulekova 2, 811 06 Bratislava"/>
    <n v="36694207"/>
  </r>
  <r>
    <n v="20200881"/>
    <s v="Monitorovanie vozidiel 12/2020"/>
    <n v="39.6"/>
    <s v="63/2019"/>
    <m/>
    <d v="2020-12-31T00:00:00"/>
    <d v="2021-01-14T00:00:00"/>
    <x v="8"/>
    <s v="Námestie slobody 11, 811 06 Bratislava"/>
    <n v="31364543"/>
  </r>
  <r>
    <n v="20200882"/>
    <s v="Oprava klimatizácie v serverovni"/>
    <n v="335.34"/>
    <m/>
    <s v="431/2020"/>
    <d v="2020-12-31T00:00:00"/>
    <d v="2021-01-14T00:00:00"/>
    <x v="9"/>
    <s v="667 913  Trenčianske Stankovce 11"/>
    <n v="46476024"/>
  </r>
  <r>
    <n v="20200883"/>
    <s v="Zmena pravidiel spájania údajov pri importe dávok do JRUZ na základe_x000a_zmluvy č.72/2020 a objednávky č.295/2020"/>
    <n v="80736"/>
    <s v="72/2020"/>
    <s v="295/2020"/>
    <d v="2020-12-31T00:00:00"/>
    <d v="2021-01-22T00:00:00"/>
    <x v="10"/>
    <s v="Galvaniho 15/C, 821 04 Bratislava"/>
    <n v="603783"/>
  </r>
  <r>
    <n v="20200884"/>
    <s v="Zabezpečenie stravovania - pomoc ozbrojených síl - Covid 19"/>
    <n v="100"/>
    <m/>
    <s v="ž.č. 480/2020"/>
    <d v="2020-12-31T00:00:00"/>
    <d v="2021-01-14T00:00:00"/>
    <x v="11"/>
    <s v="Dvojkrížna 1/A, 821 07 Bratislava - mestská časť Vrakuňa"/>
    <n v="51255430"/>
  </r>
  <r>
    <n v="20200885"/>
    <s v="Poplatky za elektrickú energiu a chladenie 12/2020"/>
    <n v="8700.18"/>
    <s v="133/2019"/>
    <m/>
    <d v="2020-12-31T00:00:00"/>
    <d v="2021-01-21T00:00:00"/>
    <x v="12"/>
    <s v="Kopčianska 92/D, 851 01 Bratislava"/>
    <n v="45427585"/>
  </r>
  <r>
    <n v="20200886"/>
    <s v="BOZP a PO 12/2020"/>
    <n v="396"/>
    <s v="12/2019"/>
    <m/>
    <d v="2020-12-31T00:00:00"/>
    <d v="2021-01-15T00:00:00"/>
    <x v="13"/>
    <s v="Švabinského 18, 851 01 Bratislava"/>
    <n v="40778070"/>
  </r>
  <r>
    <n v="20200887"/>
    <s v="Pohonné látky 12/2020"/>
    <n v="211.65"/>
    <s v="1/2006"/>
    <m/>
    <d v="2020-12-31T00:00:00"/>
    <d v="2021-01-15T00:00:00"/>
    <x v="14"/>
    <s v="Vlčie hrdlo 1, 824 12 Bratislava"/>
    <n v="31322832"/>
  </r>
  <r>
    <n v="20200888"/>
    <s v="Telekomunikačné služby 12/2020"/>
    <n v="577.99"/>
    <s v="10/2020"/>
    <m/>
    <d v="2020-12-31T00:00:00"/>
    <d v="2021-01-15T00:00:00"/>
    <x v="15"/>
    <s v="Bajkalská 28, 817 62   Bratislava"/>
    <n v="35763469"/>
  </r>
  <r>
    <n v="20200889"/>
    <s v="Telekomunikačné služby 12/2020"/>
    <n v="42.53"/>
    <s v="10/2020"/>
    <m/>
    <d v="2020-12-31T00:00:00"/>
    <d v="2021-01-14T00:00:00"/>
    <x v="15"/>
    <s v="Bajkalská 28, 817 62   Bratislava"/>
    <n v="35763469"/>
  </r>
  <r>
    <n v="20200890"/>
    <s v="Telekomunikačné služby 12/2020 (COVID-19 - 200 EUR bez DPH, LEKÁR -_x000a_0,62 EUR bez DPH)"/>
    <n v="1417"/>
    <s v="10/2020"/>
    <m/>
    <d v="2020-12-31T00:00:00"/>
    <d v="2021-01-22T00:00:00"/>
    <x v="15"/>
    <s v="Bajkalská 28, 817 62   Bratislava"/>
    <n v="35763469"/>
  </r>
  <r>
    <n v="20200891"/>
    <s v="Telekomunikačné služby 12/2020"/>
    <n v="64.430000000000007"/>
    <s v="10/2020"/>
    <m/>
    <d v="2020-12-31T00:00:00"/>
    <d v="2021-01-14T00:00:00"/>
    <x v="15"/>
    <s v="Bajkalská 28, 817 62   Bratislava"/>
    <n v="35763469"/>
  </r>
  <r>
    <n v="20200892"/>
    <s v="Právne služby za mesiac december 2020"/>
    <n v="7344"/>
    <s v="68/2020"/>
    <m/>
    <d v="2020-12-31T00:00:00"/>
    <d v="2021-01-20T00:00:00"/>
    <x v="16"/>
    <s v="Nové Záhrady I/9, 821 05 Bratislava - mestská časť Ružinov"/>
    <n v="50881761"/>
  </r>
  <r>
    <n v="20200893"/>
    <s v="Poštové služby: podaj zásielok 12/2020"/>
    <n v="1454.31"/>
    <s v="39/2020"/>
    <m/>
    <d v="2020-12-31T00:00:00"/>
    <d v="2021-01-15T00:00:00"/>
    <x v="17"/>
    <s v="Partizánska cesta  9, 975 99 Banská Bystrica"/>
    <n v="36631124"/>
  </r>
  <r>
    <n v="20200894"/>
    <s v="Služby POSTservis 12/2020"/>
    <n v="24.97"/>
    <s v="39/2020"/>
    <m/>
    <d v="2020-12-31T00:00:00"/>
    <d v="2021-01-14T00:00:00"/>
    <x v="17"/>
    <s v="Partizánska cesta  9, 975 99 Banská Bystrica"/>
    <n v="36631124"/>
  </r>
  <r>
    <n v="20200896"/>
    <s v="Mesačná paušálna odmena za paušálne služby /služby servisnej podpory a údržby IS v zmysle čl.4 bod 4.1 a 4.7 v období od 1.12. do 31.12.2020"/>
    <n v="27000"/>
    <s v="72/2020"/>
    <m/>
    <d v="2020-12-31T00:00:00"/>
    <d v="2021-01-22T00:00:00"/>
    <x v="10"/>
    <s v="Galvaniho 15/C, 821 04 Bratislava"/>
    <n v="603783"/>
  </r>
  <r>
    <n v="20200897"/>
    <s v="Telekomunikačné služby 12/2020"/>
    <n v="1899.85"/>
    <s v="77/2019"/>
    <m/>
    <d v="2020-12-31T00:00:00"/>
    <d v="2021-01-22T00:00:00"/>
    <x v="18"/>
    <s v="Einsteinova 24, 851 01 Bratislava"/>
    <n v="50087487"/>
  </r>
  <r>
    <n v="20200898"/>
    <s v="Služba SMS Gateway od 1.12. 2020 do 31.12.2020 (oznamovanie_x000a_výsledkov COVID-19)"/>
    <n v="57188.639999999999"/>
    <s v="Z202027140_Z"/>
    <m/>
    <d v="2020-12-31T00:00:00"/>
    <d v="2021-01-22T00:00:00"/>
    <x v="18"/>
    <s v="Einsteinova 24, 851 01 Bratislava"/>
    <n v="50087487"/>
  </r>
  <r>
    <n v="20200901"/>
    <s v="Mesačná paušálna odmena : Servisná podpora - správa_x000a_incidentov/Problémov, Upgrade/Update, Reporting/Hodnotenie za obdobie od 1.12.2020 do 31.12.2020"/>
    <n v="190168.8"/>
    <s v="101/2017 + dod. č.1"/>
    <m/>
    <d v="2020-12-31T00:00:00"/>
    <d v="2021-01-22T00:00:00"/>
    <x v="0"/>
    <s v="Trenčianska 56/A, 821 09 Bratislava"/>
    <n v="35760419"/>
  </r>
  <r>
    <n v="20200902"/>
    <s v="Poskytnutie podporných služieb 12/2020"/>
    <n v="24000"/>
    <s v="120/2018"/>
    <m/>
    <d v="2020-12-31T00:00:00"/>
    <d v="2021-01-28T00:00:00"/>
    <x v="1"/>
    <s v="Jarošova 1 ,831 03 Bratislava"/>
    <n v="683540"/>
  </r>
  <r>
    <n v="20200907"/>
    <s v="Nájom skladovej haly - archív 12/2020"/>
    <n v="10374"/>
    <s v="32/2009+dod.č.5"/>
    <m/>
    <d v="2020-12-31T00:00:00"/>
    <d v="2021-01-25T00:00:00"/>
    <x v="19"/>
    <s v="Panenská 6, 811 03 Bratislava"/>
    <n v="47664151"/>
  </r>
  <r>
    <n v="20200908"/>
    <s v="Dodanie dát z el. archívu (Monitoring médií) - 12/2020"/>
    <n v="415.99"/>
    <s v="78/2019"/>
    <m/>
    <d v="2020-12-31T00:00:00"/>
    <d v="2021-01-22T00:00:00"/>
    <x v="20"/>
    <s v="Ševčenková 34 ,851 01 Bratislava - mestská časť Petržalka"/>
    <n v="44253320"/>
  </r>
  <r>
    <n v="20200909"/>
    <s v="Rozšírený podporný servis pre APV, HW a SW za 12/2020"/>
    <n v="50217"/>
    <s v="43/2015 + dod. č.1"/>
    <m/>
    <d v="2020-12-31T00:00:00"/>
    <d v="2021-01-28T00:00:00"/>
    <x v="21"/>
    <s v="Krasovského 4, 851 01 Bratislava"/>
    <n v="31326650"/>
  </r>
  <r>
    <n v="20200911"/>
    <s v="Denná kontr.ZPV a TZA, týžd.kont. ZPV, mes.kont.ZPV a TZA, denná, mes.kont. EPS, odstránenie poruchy na EZS, Qv kontr.EPS, čistenie žľabu a šikmých striech, podielové nákl. ZSE energia, prev.-režij.nákl. - za 12/2020 -_x000a_Rovinka"/>
    <n v="1874.64"/>
    <s v="32/2009-dod.č.5"/>
    <m/>
    <d v="2020-12-31T00:00:00"/>
    <d v="2021-01-21T00:00:00"/>
    <x v="19"/>
    <s v="Panenská 6, 811 03 Bratislava"/>
    <n v="47664151"/>
  </r>
  <r>
    <n v="20200912"/>
    <s v="Konzultácie - školenie práca v IS SPIN Mzdy"/>
    <n v="455.4"/>
    <s v="25/2019"/>
    <m/>
    <d v="2020-12-31T00:00:00"/>
    <d v="2021-01-27T00:00:00"/>
    <x v="22"/>
    <s v="Galvaniho 17/B ,821 04 Bratislava"/>
    <n v="602311"/>
  </r>
  <r>
    <n v="20200913"/>
    <s v="Dodávka elektrickej energie v r. 2020 - Zvolen"/>
    <n v="1258.7"/>
    <s v="87/2017 + dod.č.2"/>
    <m/>
    <d v="2020-12-31T00:00:00"/>
    <d v="2021-01-29T00:00:00"/>
    <x v="23"/>
    <s v="E.P. Voljanského 9950/1, 960 01 Zvolen"/>
    <n v="36048593"/>
  </r>
  <r>
    <n v="20200918"/>
    <s v="Náklady na prevádzku AB Vyhonská IV.Q/2020"/>
    <n v="3046.39"/>
    <s v="138/2001"/>
    <m/>
    <d v="2020-12-31T00:00:00"/>
    <d v="2021-01-29T00:00:00"/>
    <x v="24"/>
    <s v="Prievozská 18, 821 09 Bratislava - mestská časť Ružinov"/>
    <n v="52472957"/>
  </r>
  <r>
    <n v="20210001"/>
    <s v="Prenájom nebytových priestorov a služby k nájmu za 01/2021 - Dunajská"/>
    <n v="11197.8"/>
    <s v="132/2017"/>
    <m/>
    <d v="2021-01-04T00:00:00"/>
    <d v="2021-01-20T00:00:00"/>
    <x v="25"/>
    <s v="Haanova 12/B, 851 04 Bratislava"/>
    <n v="679143"/>
  </r>
  <r>
    <n v="20210006"/>
    <s v="Odber zemného plynu 1/2021 - ZÁLOHA"/>
    <n v="746.29"/>
    <s v="99/2020"/>
    <m/>
    <d v="2021-01-05T00:00:00"/>
    <d v="2021-01-20T00:00:00"/>
    <x v="26"/>
    <s v="Nitrianska 18/7555, 921 01 Piešťany"/>
    <n v="35743565"/>
  </r>
  <r>
    <n v="20210005"/>
    <s v="Elektrická energia 1/2021 - Lazaretská, Rovinka ZÁLOHA"/>
    <n v="2913.71"/>
    <s v="100/2020"/>
    <m/>
    <d v="2021-01-07T00:00:00"/>
    <d v="2021-01-20T00:00:00"/>
    <x v="26"/>
    <s v="Nitrianska 18/7555, 921 01 Piešťany"/>
    <n v="35743565"/>
  </r>
  <r>
    <n v="20210002"/>
    <s v="Rekonštrukcia kotolne Vyhonská - Rača podielová časť"/>
    <n v="16638.04"/>
    <s v="138/2001"/>
    <m/>
    <d v="2021-01-11T00:00:00"/>
    <d v="2021-01-28T00:00:00"/>
    <x v="27"/>
    <s v="Púchovská 6, 831 06 Bratislava"/>
    <n v="46868810"/>
  </r>
  <r>
    <n v="20210003"/>
    <s v="Základný súbor UPC 1/2021"/>
    <n v="9.9"/>
    <s v="Dod.10/2014"/>
    <m/>
    <d v="2021-01-11T00:00:00"/>
    <d v="2021-01-15T00:00:00"/>
    <x v="28"/>
    <s v="Ševčenkova 36, 851 01 Bratislava"/>
    <n v="35971967"/>
  </r>
  <r>
    <n v="20210011"/>
    <s v="Support pre ASA 5585 v prostredí eZdravie na na r. 2021"/>
    <n v="3589"/>
    <s v="104/2020"/>
    <m/>
    <d v="2021-01-11T00:00:00"/>
    <d v="2021-01-25T00:00:00"/>
    <x v="29"/>
    <s v="Jozefa Hagaru 9 ,831 51 Bratislava"/>
    <n v="35804262"/>
  </r>
  <r>
    <n v="21002"/>
    <s v="KROS Academy školenie Legislatívne zmeny v mzdách a ročné zúčtovanie_x000a_(dvojdňové školenie)"/>
    <n v="112.8"/>
    <m/>
    <s v="4/2021"/>
    <d v="2021-01-11T00:00:00"/>
    <d v="2021-01-21T00:00:00"/>
    <x v="30"/>
    <s v="A. Rudnaya 21, 010 01 Žilina"/>
    <n v="31635903"/>
  </r>
  <r>
    <n v="20210009"/>
    <s v="Služby poskytované spoločnosťou SWAN za 01/2021 (komunikačná_x000a_infraštruktúra)"/>
    <n v="666"/>
    <s v="87/2017 + dod. č. 2"/>
    <m/>
    <d v="2021-01-12T00:00:00"/>
    <d v="2021-01-21T00:00:00"/>
    <x v="23"/>
    <s v="E.P. Voljanského 9950/1, 960 01 Zvolen"/>
    <n v="36048593"/>
  </r>
  <r>
    <n v="20210010"/>
    <s v="Elektronické komunikačné služby (L2 VLAN okruh, optika 100/100 Mbit/s)_x000a_za 1/2021"/>
    <n v="588"/>
    <s v="23/2020"/>
    <m/>
    <d v="2021-01-12T00:00:00"/>
    <d v="2021-01-21T00:00:00"/>
    <x v="31"/>
    <s v="Landererova 12, 811 09 Bratislava"/>
    <n v="47258314"/>
  </r>
  <r>
    <n v="20210007"/>
    <s v="200 ks licencií Office 365 Enterprise E1 ( MS TEAMS) 1/2021 (Covid-19)"/>
    <n v="1384.8"/>
    <s v="103/2020"/>
    <s v="2/2021"/>
    <d v="2021-01-13T00:00:00"/>
    <d v="2021-01-22T00:00:00"/>
    <x v="32"/>
    <s v="Plynárenska, 821 09 Bratislava"/>
    <n v="17321450"/>
  </r>
  <r>
    <n v="20210008"/>
    <s v="Kábel sieťový 230 V predlžovací (10 ks)"/>
    <n v="101.14"/>
    <m/>
    <s v="430/2020"/>
    <d v="2021-01-13T00:00:00"/>
    <d v="2021-01-21T00:00:00"/>
    <x v="33"/>
    <s v="Čečinová 31, 821 05 Bratislava"/>
    <n v="36016772"/>
  </r>
  <r>
    <n v="20210013"/>
    <s v="Zabezpečenie stravovania - pomoc ozbrojených síl - Covid 19"/>
    <n v="550"/>
    <m/>
    <s v="432,433/2020,16/2021"/>
    <d v="2021-01-13T00:00:00"/>
    <d v="2021-01-21T00:00:00"/>
    <x v="11"/>
    <s v="Dvojkrížna 1/A ,821 07 Bratislava - mestská časť Vrakuňa"/>
    <n v="51255430"/>
  </r>
  <r>
    <n v="20210012"/>
    <s v="Prevádzkové náklady 1/2021 - Košice"/>
    <n v="1670.26"/>
    <s v="11/2020"/>
    <m/>
    <d v="2021-01-14T00:00:00"/>
    <d v="2021-01-22T00:00:00"/>
    <x v="34"/>
    <s v="Tajovského 28, 975 90 Banská Bystrica"/>
    <n v="626031"/>
  </r>
  <r>
    <n v="20210021"/>
    <s v="Ročná profylaktická prehliadka UPS Powerwat +40DTX, doprava serv._x000a_technikov"/>
    <n v="661.2"/>
    <m/>
    <s v="3/2021"/>
    <d v="2021-01-18T00:00:00"/>
    <d v="2021-01-28T00:00:00"/>
    <x v="35"/>
    <s v="Bytčická 2, 011 06 Žilina"/>
    <n v="44999631"/>
  </r>
  <r>
    <n v="20210015"/>
    <s v="Čiastkový penetračný test (na očkovacom module v aplikácii Moje_x000a_eZdravie) (Covid-19)"/>
    <n v="1980"/>
    <s v="109/2020"/>
    <s v="18/2021"/>
    <d v="2021-01-19T00:00:00"/>
    <d v="2021-01-28T00:00:00"/>
    <x v="36"/>
    <s v="Jozefská 2982/7, 811 06 Bratislava - mestská časť Staré Mesto"/>
    <n v="51211530"/>
  </r>
  <r>
    <n v="20210016"/>
    <s v="SSD disk Samsung 860 EVO 250 GB 28ks"/>
    <n v="1092.9000000000001"/>
    <m/>
    <s v="393/2020"/>
    <d v="2021-01-19T00:00:00"/>
    <d v="2021-01-27T00:00:00"/>
    <x v="37"/>
    <s v="Bottova 7, 811 09 Bratislava"/>
    <n v="36562939"/>
  </r>
  <r>
    <n v="20210020"/>
    <s v="Systémová podpora od 1.1. 2021 do 31.12. 2021 (Oracle Maintenance a_x000a_Support)"/>
    <n v="412.37"/>
    <s v="25/2019"/>
    <m/>
    <d v="2021-01-19T00:00:00"/>
    <d v="2021-01-28T00:00:00"/>
    <x v="22"/>
    <s v="Galvaniho 17/B, 821 04 Bratislava"/>
    <n v="602311"/>
  </r>
  <r>
    <n v="20200915"/>
    <s v="Poštové služby 12/2020"/>
    <n v="1682.45"/>
    <s v="79/2020"/>
    <m/>
    <d v="2021-01-20T00:00:00"/>
    <d v="2021-01-28T00:00:00"/>
    <x v="17"/>
    <s v="Partizánska cesta  9, 975 99 Banská Bystrica"/>
    <n v="36631124"/>
  </r>
  <r>
    <n v="20210018"/>
    <s v="Štartovací zdroj NOCO GENIUS BOOST HD GB70, ochranný kryt_x000a_Ochranné púzdro na NOCO GB70"/>
    <n v="267.5"/>
    <s v="7/2021"/>
    <m/>
    <d v="2021-01-20T00:00:00"/>
    <d v="2021-01-27T00:00:00"/>
    <x v="37"/>
    <s v="Bottova 7, 811 09 Bratislava"/>
    <n v="36562939"/>
  </r>
  <r>
    <n v="20210023"/>
    <s v="Doplatok za dlhodobo expir.support na zariadení so SN: FE200E3A_x000a_16000192"/>
    <n v="1516.45"/>
    <m/>
    <s v="428/2020"/>
    <d v="2021-01-20T00:00:00"/>
    <d v="2021-01-28T00:00:00"/>
    <x v="2"/>
    <s v="Gavlovičova 9, 040 17 Košice"/>
    <n v="692069"/>
  </r>
  <r>
    <n v="20210024"/>
    <s v="Zakúpenie lic.Fortimail 200 E - obnova supp.na 12 mesiacov na 2_x000a_zariadenia"/>
    <n v="5165.5"/>
    <m/>
    <s v="429/2020"/>
    <d v="2021-01-20T00:00:00"/>
    <d v="2021-01-29T00:00:00"/>
    <x v="2"/>
    <s v="Gavlovičova 9, 040 17 Košice"/>
    <n v="692069"/>
  </r>
  <r>
    <n v="21003"/>
    <s v="Headsety Jabra BIZ (Covid-19)"/>
    <n v="1776.95"/>
    <m/>
    <s v="417/2020"/>
    <d v="2021-01-20T00:00:00"/>
    <d v="2021-01-27T00:00:00"/>
    <x v="38"/>
    <s v="Moldavská cesta 49, 040 11 Košice"/>
    <n v="36212466"/>
  </r>
  <r>
    <n v="20210022"/>
    <s v="Poplatok RTVS I.Q/2021"/>
    <n v="597.48"/>
    <s v="Zákon č. 340/2012"/>
    <m/>
    <d v="2021-01-21T00:00:00"/>
    <d v="2021-01-27T00:00:00"/>
    <x v="39"/>
    <s v="Mlynská dolina, 845 45 Bratislava"/>
    <n v="47232480"/>
  </r>
  <r>
    <n v="20210029"/>
    <s v="Systémová podpora za obdobie 1.1.2021 do 30.6.2021"/>
    <n v="2670.32"/>
    <s v="25/2019"/>
    <m/>
    <d v="2021-01-22T00:00:00"/>
    <d v="2021-01-29T00:00:00"/>
    <x v="22"/>
    <s v="Galvaniho 17/B, 821 04 Bratislava"/>
    <n v="602311"/>
  </r>
  <r>
    <n v="20210030"/>
    <s v="Pohonné látky 1/2021"/>
    <n v="57.55"/>
    <s v="1/2006"/>
    <m/>
    <d v="2021-01-22T00:00:00"/>
    <d v="2021-01-28T00:00:00"/>
    <x v="14"/>
    <s v="Vlčie hrdlo 1, 824 12 Bratislava"/>
    <n v="31322832"/>
  </r>
  <r>
    <n v="20210031"/>
    <s v="Manuál verejného obstarávania v kocke - aktualizácia január 2021 -_x000a_PRÉMIUM"/>
    <n v="113.82"/>
    <m/>
    <s v="22/2021"/>
    <d v="2021-01-25T00:00:00"/>
    <d v="2021-01-28T00:00:00"/>
    <x v="40"/>
    <s v="Seberíniho 1, 821 03 Bratislava"/>
    <n v="46490213"/>
  </r>
  <r>
    <n v="20210033"/>
    <s v="Odborný časopis Zdravie 2021 k ZF č. 21001"/>
    <n v="20.9"/>
    <m/>
    <s v="355/2020"/>
    <d v="2021-01-25T00:00:00"/>
    <d v="2021-01-14T00:00:00"/>
    <x v="41"/>
    <s v="Einsteinova 25, 851 01 Bratislava"/>
    <n v="47256281"/>
  </r>
  <r>
    <n v="21005"/>
    <s v="Skupinové školenie SPIN"/>
    <n v="78"/>
    <m/>
    <s v="25/2021"/>
    <d v="2021-01-25T00:00:00"/>
    <d v="2021-01-28T00:00:00"/>
    <x v="22"/>
    <s v="Galvaniho 17/B, 821 04 Bratislava"/>
    <n v="602311"/>
  </r>
  <r>
    <n v="21006"/>
    <s v="Predplatné účastníckeho poplatku : DPO CLUB, 3 stretnutia"/>
    <n v="356.4"/>
    <m/>
    <s v="24/2021"/>
    <d v="2021-01-25T00:00:00"/>
    <d v="2021-01-27T00:00:00"/>
    <x v="42"/>
    <s v="J. Kozáčeka 2, 960 01 Zvolen"/>
    <n v="47717505"/>
  </r>
  <r>
    <n v="20200903"/>
    <s v="Prenájom nebytových priestorov za 12/2020 - Zvolen"/>
    <n v="2990.94"/>
    <s v="87/2017 + dod.č.2"/>
    <m/>
    <d v="2021-12-31T00:00:00"/>
    <d v="2021-01-28T00:00:00"/>
    <x v="23"/>
    <s v="E.P. Voljanského 9950/1, 960 01 Zvolen"/>
    <n v="36048593"/>
  </r>
  <r>
    <n v="20200844"/>
    <s v="Softwar. práce a konzultácie - Vytvorenie zdrojových údajov NOR SR za rok_x000a_2012"/>
    <n v="960"/>
    <m/>
    <s v="421/2020"/>
    <d v="2020-12-16T00:00:00"/>
    <d v="2021-02-17T00:00:00"/>
    <x v="43"/>
    <s v="Vajnorská  84/22, 831 04 Bratislava"/>
    <n v="47201428"/>
  </r>
  <r>
    <n v="20200895"/>
    <s v="Služby národného artroplastického registra za IV. Q/2020"/>
    <n v="19500"/>
    <s v="140/2017"/>
    <m/>
    <d v="2020-12-31T00:00:00"/>
    <d v="2021-02-17T00:00:00"/>
    <x v="44"/>
    <s v="Kollárova 2, 036 59 Martin"/>
    <n v="365327"/>
  </r>
  <r>
    <n v="20200899"/>
    <s v="Realizácia požiadavky na zmenu: Patient Consent - Správa elektronických_x000a_súhlasov"/>
    <n v="89343.98"/>
    <s v="101/2017+dod.č.1"/>
    <s v="142/2020"/>
    <d v="2020-12-31T00:00:00"/>
    <d v="2021-02-02T00:00:00"/>
    <x v="0"/>
    <s v="Trenčianska 56/A, 821 09 Bratislava"/>
    <n v="35760419"/>
  </r>
  <r>
    <n v="20210014"/>
    <s v="Stavebné práce v priestoroch kancelárie na Lazaretskej 26 BA"/>
    <n v="1520"/>
    <m/>
    <s v="279/2020"/>
    <d v="2021-01-15T00:00:00"/>
    <d v="2021-02-04T00:00:00"/>
    <x v="45"/>
    <s v="J. Alexyho 7, 841 01 Bratislava - Dúbravka"/>
    <n v="11889551"/>
  </r>
  <r>
    <n v="20210017"/>
    <s v="Predplatné časopisov Zubný lekár, Stomatológ na r. 2021"/>
    <n v="48"/>
    <m/>
    <s v="364/2020"/>
    <d v="2021-01-20T00:00:00"/>
    <d v="2021-02-02T00:00:00"/>
    <x v="46"/>
    <s v="Fibichova 14, 821 05 Bratislava"/>
    <n v="17639646"/>
  </r>
  <r>
    <n v="21007"/>
    <s v="Preddavok na Finančného spravodajcu roč. 2021"/>
    <n v="26.4"/>
    <m/>
    <s v="0031/2021"/>
    <d v="2021-01-20T00:00:00"/>
    <d v="2021-02-04T00:00:00"/>
    <x v="47"/>
    <s v="Martina Rázusa 23/A ,010 01 Žilina"/>
    <n v="31592503"/>
  </r>
  <r>
    <n v="20210025"/>
    <s v="Poistenie zodpovednosti za škodu spôs.prevádzkou motor.vozidla na obd._x000a_29.3.2021 do 28.3.2022 (BL861SJ)"/>
    <n v="132.91"/>
    <s v="25/2018"/>
    <m/>
    <d v="2021-01-21T00:00:00"/>
    <d v="2021-02-04T00:00:00"/>
    <x v="48"/>
    <s v="Štefánikova 17, 811 05 Bratislava"/>
    <n v="31595545"/>
  </r>
  <r>
    <n v="20210026"/>
    <s v="Poistenie zodpovednosti za škodu spôs.prevádzkou motor.vozidla na obd._x000a_29.3.2021 do 28.3.2022 (BL352SJ)"/>
    <n v="132.91"/>
    <s v="26/2018"/>
    <m/>
    <d v="2021-01-21T00:00:00"/>
    <d v="2021-02-04T00:00:00"/>
    <x v="48"/>
    <s v="Štefánikova 17, 811 05 Bratislava"/>
    <n v="31595545"/>
  </r>
  <r>
    <n v="20210027"/>
    <s v="Havarijné poistenie na obdobie 29.3.2021 - 28.3.2022 (BL861SJ)"/>
    <n v="269.56"/>
    <s v="28/2018"/>
    <m/>
    <d v="2021-01-21T00:00:00"/>
    <d v="2021-02-04T00:00:00"/>
    <x v="48"/>
    <s v="Štefánikova 17, 811 05 Bratislava"/>
    <n v="31595545"/>
  </r>
  <r>
    <n v="20210028"/>
    <s v="Havarijné poistenie na obdobie 29.3.2021 - 28.3. 2022 (BL352SJ)"/>
    <n v="269.56"/>
    <s v="27/2018"/>
    <m/>
    <d v="2021-01-21T00:00:00"/>
    <d v="2021-02-04T00:00:00"/>
    <x v="48"/>
    <s v="Štefánikova 17, 811 05 Bratislava"/>
    <n v="31595545"/>
  </r>
  <r>
    <n v="20210032"/>
    <s v="Softwar. práce a konzul. 12/2020"/>
    <n v="199.2"/>
    <s v="3/2006+dod."/>
    <m/>
    <d v="2021-01-25T00:00:00"/>
    <d v="2021-02-17T00:00:00"/>
    <x v="43"/>
    <s v="Vajnorská  84/22, 831 04 Bratislava"/>
    <n v="47201428"/>
  </r>
  <r>
    <n v="20210036"/>
    <s v="Poplatok za komunálny a drobný stavebný odpad na r. 2021"/>
    <n v="2787.12"/>
    <s v="Zák. č.563/2009 Z.z."/>
    <m/>
    <d v="2021-01-28T00:00:00"/>
    <d v="2021-02-08T00:00:00"/>
    <x v="3"/>
    <s v="Primaciálne nám. 1, 814 99 Bratislava"/>
    <n v="603481"/>
  </r>
  <r>
    <n v="20210037"/>
    <s v="Monitorovanie vozidiel 1/2021"/>
    <n v="39.6"/>
    <s v="63/2019"/>
    <m/>
    <d v="2021-01-28T00:00:00"/>
    <d v="2021-02-04T00:00:00"/>
    <x v="8"/>
    <s v="Námestie slobody 11, 811 06 Bratislava"/>
    <n v="31364543"/>
  </r>
  <r>
    <n v="20210038"/>
    <s v="Ročná kontrola EPS"/>
    <n v="370.99"/>
    <s v="18/2004"/>
    <s v="9/2021"/>
    <d v="2021-01-28T00:00:00"/>
    <d v="2021-02-04T00:00:00"/>
    <x v="49"/>
    <s v="Timravina 1, 811 06 Bratislava - mestská časť Staré Mesto"/>
    <n v="51069849"/>
  </r>
  <r>
    <n v="20210035"/>
    <s v="Stravné za 02/2021 - 5600 ks x 5,00 €"/>
    <n v="28007.14"/>
    <s v="150/2002 + dod.č.2"/>
    <s v="15/2021"/>
    <d v="2021-01-28T00:00:00"/>
    <d v="2021-02-08T00:00:00"/>
    <x v="50"/>
    <s v="Tomášikova 23/D, 821 01 Bratislava"/>
    <n v="31396674"/>
  </r>
  <r>
    <n v="20210039"/>
    <s v="Skartovačka Bonsaii 4ks"/>
    <n v="971.3"/>
    <m/>
    <s v="8/2021"/>
    <d v="2021-01-29T00:00:00"/>
    <d v="2021-02-08T00:00:00"/>
    <x v="37"/>
    <s v="Bottova 7, 811 09 Bratislava"/>
    <n v="36562939"/>
  </r>
  <r>
    <n v="20210047"/>
    <s v="7 ks MS Rernotte Desktop Services CAL - licencia"/>
    <n v="1512"/>
    <m/>
    <s v="19/2021"/>
    <d v="2021-02-01T00:00:00"/>
    <d v="2021-02-11T00:00:00"/>
    <x v="29"/>
    <s v="Jozefa Hagaru 9, 831 51 Bratislava"/>
    <n v="35804262"/>
  </r>
  <r>
    <n v="20210057"/>
    <s v="Zabezpečenie stravovania - pomoc ozbrojených síl - Covid 19 - Zvolen"/>
    <n v="158.59"/>
    <m/>
    <s v="38/2021"/>
    <d v="2021-02-01T00:00:00"/>
    <d v="2021-02-17T00:00:00"/>
    <x v="51"/>
    <s v="J. Bánika 2009/4, 960 01 Zvolen"/>
    <n v="44785011"/>
  </r>
  <r>
    <n v="20210040"/>
    <s v="Zabezpečenie stravovania - pomoc ozbrojených síl - Covid 19"/>
    <n v="100"/>
    <m/>
    <s v="0035/2021"/>
    <d v="2021-02-01T00:00:00"/>
    <d v="2021-02-04T00:00:00"/>
    <x v="11"/>
    <s v="Dvojkrížna 1/A 821, 07 Bratislava - mestská časť Vrakuňa"/>
    <n v="51255430"/>
  </r>
  <r>
    <n v="20210041"/>
    <s v="Nájom skladovej haly - archív 1/2021"/>
    <n v="10374"/>
    <s v="32/2009+dod.č.5"/>
    <m/>
    <d v="2021-02-01T00:00:00"/>
    <d v="2021-02-09T00:00:00"/>
    <x v="19"/>
    <s v="Panenská 6, 811 03 Bratislava"/>
    <n v="47664151"/>
  </r>
  <r>
    <n v="20210045"/>
    <s v="Servisná prehliadka vozidla BL107RG"/>
    <n v="284.63"/>
    <m/>
    <s v="5/2021"/>
    <d v="2021-02-01T00:00:00"/>
    <d v="2021-02-08T00:00:00"/>
    <x v="52"/>
    <s v="Vajnorská 167, 831 04 Bratislava"/>
    <n v="35756764"/>
  </r>
  <r>
    <n v="20210042"/>
    <s v="Základný súbor UPC 2/2021"/>
    <n v="9.9"/>
    <s v="Dod.10/2014"/>
    <m/>
    <d v="2021-02-02T00:00:00"/>
    <d v="2021-02-11T00:00:00"/>
    <x v="28"/>
    <s v="Ševčenkova 36, 851 01 Bratislava"/>
    <n v="35971967"/>
  </r>
  <r>
    <n v="20210043"/>
    <s v="Využ. systému Advanced Rapid Library 1/2021"/>
    <n v="1146"/>
    <s v="SLN-100111"/>
    <m/>
    <d v="2021-02-02T00:00:00"/>
    <d v="2021-02-17T00:00:00"/>
    <x v="53"/>
    <s v="Bratislavská  57, 908 48 Kopčany"/>
    <n v="36232513"/>
  </r>
  <r>
    <n v="20210044"/>
    <s v="Členský poplatok na krytie admini. nákladov Združenia SANET  na rok 2021"/>
    <n v="33"/>
    <s v="15/2006"/>
    <m/>
    <d v="2021-02-02T00:00:00"/>
    <d v="2021-02-11T00:00:00"/>
    <x v="54"/>
    <s v="Vazovova 5, 811 07 Bratislava"/>
    <n v="17055270"/>
  </r>
  <r>
    <n v="20210046"/>
    <s v="Predplatné časopisov Farmaceutický obzor, Lekársky obzor, Ošetrovateľský_x000a_obzor na r. 2021"/>
    <n v="69.92"/>
    <m/>
    <s v="347/2020"/>
    <d v="2021-02-02T00:00:00"/>
    <d v="2021-02-11T00:00:00"/>
    <x v="55"/>
    <s v="Limbová 12, 833 03 Bratislava"/>
    <n v="165361"/>
  </r>
  <r>
    <n v="20210048"/>
    <s v="Prenájom nebytových priestorov za 02/2021 - Dunajská"/>
    <n v="11197.8"/>
    <s v="132/2017"/>
    <m/>
    <d v="2021-02-02T00:00:00"/>
    <d v="2021-02-12T00:00:00"/>
    <x v="25"/>
    <s v="Haanova 12/B, 851 04 Bratislava"/>
    <n v="679143"/>
  </r>
  <r>
    <n v="20210049"/>
    <s v="Odber zemného plynu 2/2021 - ZÁLOHA"/>
    <n v="746.29"/>
    <s v="99/2020"/>
    <m/>
    <d v="2021-02-02T00:00:00"/>
    <d v="2021-02-11T00:00:00"/>
    <x v="26"/>
    <s v="Nitrianska 18/7555, 921 01 Piešťany"/>
    <n v="35743565"/>
  </r>
  <r>
    <n v="20210050"/>
    <s v="Elektrická energia 2/2021 - Lazaretská, Rovinka ZÁLOHA"/>
    <n v="2913.71"/>
    <s v="100/2020"/>
    <m/>
    <d v="2021-02-02T00:00:00"/>
    <d v="2021-02-12T00:00:00"/>
    <x v="26"/>
    <s v="Nitrianska 18/7555, 921 01 Piešťany"/>
    <n v="35743565"/>
  </r>
  <r>
    <n v="20210052"/>
    <s v="Zabezpečenie stravovania - pomoc ozbrojených síl - Covid 19"/>
    <n v="502.2"/>
    <m/>
    <s v="21/2021"/>
    <d v="2021-02-02T00:00:00"/>
    <d v="2021-02-11T00:00:00"/>
    <x v="11"/>
    <s v="Dvojkrížna 1/A, 821 07 Bratislava - mestská časť Vrakuňa"/>
    <n v="51255430"/>
  </r>
  <r>
    <n v="21008"/>
    <s v="Registrácia domény (GTLD - .com) (nczisk.com),registrácia domény (CCTLD -_x000a_.eu) (nczisk.eu)"/>
    <n v="264"/>
    <m/>
    <s v="27/2021"/>
    <d v="2021-02-02T00:00:00"/>
    <d v="2021-02-11T00:00:00"/>
    <x v="56"/>
    <s v="Záhradnícka 151, 821 08 Bratislava"/>
    <n v="35954612"/>
  </r>
  <r>
    <n v="21009"/>
    <s v="Predplatné časopisu Florence na r. 2021"/>
    <n v="18.18"/>
    <m/>
    <s v="377/2020"/>
    <d v="2021-02-02T00:00:00"/>
    <d v="2021-02-11T00:00:00"/>
    <x v="57"/>
    <s v="Klicperova 604/8 ,150 00 Praha"/>
    <n v="9140549"/>
  </r>
  <r>
    <n v="20210054"/>
    <s v="Poskytnutie podporných služieb 1/2021"/>
    <n v="24000"/>
    <s v="120/2018"/>
    <m/>
    <d v="2021-02-03T00:00:00"/>
    <d v="2021-02-17T00:00:00"/>
    <x v="1"/>
    <s v="Jarošova 1, 831 03 Bratislava"/>
    <n v="683540"/>
  </r>
  <r>
    <n v="20210058"/>
    <s v="Mesačná paušálna odmena za paušálne služby /služby servisnej podpory a údržby IS v zmysle čl.4 bod 4.1 a 4.7 v období od 1.1. do 31.1.2021"/>
    <n v="27000"/>
    <s v="72/2020"/>
    <m/>
    <d v="2021-02-03T00:00:00"/>
    <d v="2021-02-17T00:00:00"/>
    <x v="10"/>
    <s v="Galvaniho 15/C, 821 04 Bratislava"/>
    <n v="603783"/>
  </r>
  <r>
    <n v="20210059"/>
    <s v="Licencia Oracle Standard Edition 2 (CPU) + 1 year support"/>
    <n v="16800"/>
    <s v="Z202028031_Z"/>
    <m/>
    <d v="2021-02-03T00:00:00"/>
    <d v="2021-02-17T00:00:00"/>
    <x v="58"/>
    <s v="Krasovského 14, 851 01 Bratislava"/>
    <n v="35810734"/>
  </r>
  <r>
    <n v="20210053"/>
    <s v="Služby POSTservis 1/2021"/>
    <n v="23.28"/>
    <s v="39/2020"/>
    <m/>
    <d v="2021-02-03T00:00:00"/>
    <d v="2021-02-12T00:00:00"/>
    <x v="17"/>
    <s v="Partizánska cesta  9, 975 99 Banská Bystrica"/>
    <n v="36631124"/>
  </r>
  <r>
    <n v="20210055"/>
    <s v="Denná kontrola ZPV v TZA, Týždenná kontr.ZPV, mes. kontr. ZPV v TZA, ročná kontr.ZPV. denná kontr. EPS, mes. kontr. EPS, servis dieselagregátu, servisný výjazd správcu, podiel.n. el. energie, prevádz.nákl. za 1/2021 - Rovinka"/>
    <n v="2097.89"/>
    <s v="32/2009-dod.č.5"/>
    <m/>
    <d v="2021-02-03T00:00:00"/>
    <d v="2021-02-18T00:00:00"/>
    <x v="19"/>
    <s v="Panenská 6, 811 03 Bratislava"/>
    <n v="47664151"/>
  </r>
  <r>
    <n v="20210056"/>
    <s v="Mesačná paušálna odmena : Servisná podpora - správa incidentov/Problémov, Upgrade/Update, Reporting/Hodnotenie za obdobie_x000a_od 1.1.2021 do 31.1.2021"/>
    <n v="190168.8"/>
    <s v="101/2017 + dod. č. 1"/>
    <m/>
    <d v="2021-02-03T00:00:00"/>
    <d v="2021-02-17T00:00:00"/>
    <x v="0"/>
    <s v="Trenčianska 56/A ,821 09 Bratislava"/>
    <n v="35760419"/>
  </r>
  <r>
    <n v="20210060"/>
    <s v="Prenájom nebytových priestorov za 1/2021 - Zvolen"/>
    <n v="2990.94"/>
    <s v="87/2017 + dod.č.2"/>
    <m/>
    <d v="2021-02-04T00:00:00"/>
    <d v="2021-02-12T00:00:00"/>
    <x v="23"/>
    <s v="E.P. Voljanského 9950/1, 960 01 Zvolen"/>
    <n v="36048593"/>
  </r>
  <r>
    <n v="20210061"/>
    <s v="Vodné, stočné, voda z povrch. odtoku 1/2021"/>
    <n v="172.36"/>
    <s v="8/2020"/>
    <m/>
    <d v="2021-02-04T00:00:00"/>
    <d v="2021-02-11T00:00:00"/>
    <x v="5"/>
    <s v="Prešovská 48, 826 46 Bratislava"/>
    <n v="35850370"/>
  </r>
  <r>
    <n v="20210062"/>
    <s v="Pripojenie nového ISZI do siete Govnet"/>
    <n v="2880"/>
    <m/>
    <s v="398/2020"/>
    <d v="2021-02-04T00:00:00"/>
    <d v="2021-02-12T00:00:00"/>
    <x v="12"/>
    <s v="Kopčianska 92/D, 851 01 Bratislava"/>
    <n v="45427585"/>
  </r>
  <r>
    <n v="20210063"/>
    <s v="Predplatné časopisu Studia psychologica na r. 2021"/>
    <n v="30"/>
    <m/>
    <s v="361/2020"/>
    <d v="2021-02-05T00:00:00"/>
    <d v="2021-02-24T00:00:00"/>
    <x v="59"/>
    <s v="Šancová 56, 811 05 Bratislava"/>
    <n v="596795"/>
  </r>
  <r>
    <n v="21010"/>
    <s v="Predplatné časopisu Cargiology Letters na r. 2021"/>
    <n v="37"/>
    <m/>
    <s v="0349/2020"/>
    <d v="2021-02-05T00:00:00"/>
    <d v="2021-02-24T00:00:00"/>
    <x v="60"/>
    <s v="Bárdošova 2/A, 831 01 Bratislava"/>
    <n v="31781012"/>
  </r>
  <r>
    <n v="20210065"/>
    <s v="Telekomunikačné služby 1/2021"/>
    <n v="60.02"/>
    <s v="10/2020"/>
    <m/>
    <d v="2021-02-08T00:00:00"/>
    <d v="2021-02-11T00:00:00"/>
    <x v="15"/>
    <s v="Bajkalská 28, 817 62   Bratislava"/>
    <n v="35763469"/>
  </r>
  <r>
    <n v="20210066"/>
    <s v="Telekomunikačné služby 1/2021 (200 € bez DPH, 0,93 € BEZ DPH COVID-19)"/>
    <n v="1492.96"/>
    <s v="10/2020"/>
    <m/>
    <d v="2021-02-08T00:00:00"/>
    <d v="2021-02-11T00:00:00"/>
    <x v="15"/>
    <s v="Bajkalská 28, 817 62   Bratislava"/>
    <n v="35763469"/>
  </r>
  <r>
    <n v="20210067"/>
    <s v="Telekomunikačné služby 1/2021"/>
    <n v="85.52"/>
    <s v="10/2020"/>
    <m/>
    <d v="2021-02-08T00:00:00"/>
    <d v="2021-02-11T00:00:00"/>
    <x v="15"/>
    <s v="Bajkalská 28, 817 62   Bratislava"/>
    <n v="35763469"/>
  </r>
  <r>
    <n v="20210068"/>
    <s v="Telekomunikačné služby 1/2021"/>
    <n v="591.11"/>
    <s v="10/2020"/>
    <m/>
    <d v="2021-02-08T00:00:00"/>
    <d v="2021-02-11T00:00:00"/>
    <x v="15"/>
    <s v="Bajkalská 28, 817 62   Bratislava"/>
    <n v="35763469"/>
  </r>
  <r>
    <n v="20210073"/>
    <s v="Pohonné látky 1/2021"/>
    <n v="217.59"/>
    <s v="1/2006"/>
    <m/>
    <d v="2021-02-08T00:00:00"/>
    <d v="2021-02-17T00:00:00"/>
    <x v="14"/>
    <s v="Vlčie hrdlo 1, 824 12 Bratislava"/>
    <n v="31322832"/>
  </r>
  <r>
    <n v="20210075"/>
    <s v="Elektronické komunikačné služby (L2 VLAN okruh, optika 100/100 Mbit/s) za_x000a_2/2021"/>
    <n v="588"/>
    <s v="23/2020"/>
    <m/>
    <d v="2021-02-08T00:00:00"/>
    <d v="2021-02-18T00:00:00"/>
    <x v="31"/>
    <s v="Landererova 12, 811 09 Bratislava"/>
    <n v="47258314"/>
  </r>
  <r>
    <n v="20210064"/>
    <s v="Členský poplatok SNOMED International na r. 2021"/>
    <n v="24858"/>
    <m/>
    <s v="žiad. č. 53/2021"/>
    <d v="2021-02-08T00:00:00"/>
    <d v="2021-02-19T00:00:00"/>
    <x v="61"/>
    <s v="One Kingdom Street, Paddington Central W2 6BD London"/>
    <n v="9915820"/>
  </r>
  <r>
    <n v="20210069"/>
    <s v="Prevádzkové náklady za dátové SIM karty za obdobie od 1.12.2020 do_x000a_31.12.2020 (Covid-19)"/>
    <n v="910.8"/>
    <s v="18/2020"/>
    <m/>
    <d v="2021-02-09T00:00:00"/>
    <d v="2021-02-19T00:00:00"/>
    <x v="62"/>
    <s v="Limbova 2, 837 52 Bratislava"/>
    <n v="165565"/>
  </r>
  <r>
    <n v="20210071"/>
    <s v="Právne služby za január 2021 ( z toho 1992,40 EUR na COVID-19)"/>
    <n v="3067.2"/>
    <s v="68/2020"/>
    <m/>
    <d v="2021-02-09T00:00:00"/>
    <d v="2021-02-17T00:00:00"/>
    <x v="16"/>
    <s v="Nové Záhrady I/9, 821 05 Bratislava - mestská časť Ružinov"/>
    <n v="50881761"/>
  </r>
  <r>
    <n v="20210072"/>
    <s v="Telekomunikačné služby 1/2021 (z toho 803,47 € s DPH na COVID-19)"/>
    <n v="1706.26"/>
    <s v="77/2019"/>
    <m/>
    <d v="2021-02-09T00:00:00"/>
    <d v="2021-02-18T00:00:00"/>
    <x v="18"/>
    <s v="Einsteinova 24, 851 01 Bratislava"/>
    <n v="50087487"/>
  </r>
  <r>
    <n v="20210074"/>
    <s v="Poštové služby : podaj zásielok 1/2021"/>
    <n v="1285.24"/>
    <s v="39/2020"/>
    <m/>
    <d v="2021-02-09T00:00:00"/>
    <d v="2021-02-17T00:00:00"/>
    <x v="17"/>
    <s v="Partizánska cesta  9, 975 99 Banská Bystrica"/>
    <n v="36631124"/>
  </r>
  <r>
    <n v="20210070"/>
    <s v="Zabezpečenie stravovania - pomoc ozbrojených síl - Covid 19 - Zvolen"/>
    <n v="197.88"/>
    <m/>
    <s v="44/2021"/>
    <d v="2021-02-09T00:00:00"/>
    <d v="2021-02-17T00:00:00"/>
    <x v="51"/>
    <s v="J. Bánika 2009/4, 960 01 Zvolen"/>
    <n v="44785011"/>
  </r>
  <r>
    <n v="20210076"/>
    <s v="Respirátor FFP3 bez ventilu - 600 ks (COVID-19)"/>
    <n v="1080"/>
    <m/>
    <s v="45/2021"/>
    <d v="2021-02-09T00:00:00"/>
    <d v="2021-02-17T00:00:00"/>
    <x v="63"/>
    <s v="Nábrežie Dr.Aurela Stodolu 1585/21, 031 01 Liptovský_x000a_Mikuláš"/>
    <n v="47122757"/>
  </r>
  <r>
    <n v="20210077"/>
    <s v="200 ks licencií Office 365 Enterprise E1 (MS TEAMS) 2/2021 (Covid-19)"/>
    <n v="1300.8"/>
    <s v="103/2020"/>
    <s v="2/2021"/>
    <d v="2021-02-09T00:00:00"/>
    <d v="2021-02-18T00:00:00"/>
    <x v="32"/>
    <s v="Plynárenska ,821 09 Bratislava"/>
    <n v="17321450"/>
  </r>
  <r>
    <n v="20210078"/>
    <s v="Služby poskytované spoločnosťou SWAN za 02/2021 (komunikačná_x000a_infraštruktúra)"/>
    <n v="666"/>
    <s v="87/2017 + dod. č. 2"/>
    <m/>
    <d v="2021-02-09T00:00:00"/>
    <d v="2021-02-18T00:00:00"/>
    <x v="23"/>
    <s v="E.P. Voljanského 9950/1, 960 01 Zvolen"/>
    <n v="36048593"/>
  </r>
  <r>
    <n v="20210086"/>
    <s v="Nájomné 2/2021"/>
    <n v="26304"/>
    <s v="133/2019"/>
    <m/>
    <d v="2021-02-09T00:00:00"/>
    <d v="2021-02-22T00:00:00"/>
    <x v="12"/>
    <s v="Kopčianska 92/D, 851 01 Bratislava"/>
    <n v="45427585"/>
  </r>
  <r>
    <n v="21011"/>
    <s v="Licencie Microsoft Visio 2019 Professional 7 ks"/>
    <n v="1743"/>
    <m/>
    <s v="0026/2021"/>
    <d v="2021-02-09T00:00:00"/>
    <d v="2021-02-26T00:00:00"/>
    <x v="64"/>
    <s v="Somolického 2085/55, 039 01 Turčianske Teplice"/>
    <n v="52194370"/>
  </r>
  <r>
    <n v="20210004"/>
    <s v="Nájomné 1/2021"/>
    <n v="26304"/>
    <s v="133/2019"/>
    <m/>
    <d v="2021-02-10T00:00:00"/>
    <d v="2021-02-18T00:00:00"/>
    <x v="12"/>
    <s v="Kopčianska 92/D, 851 01 Bratislava"/>
    <n v="45427585"/>
  </r>
  <r>
    <n v="20210080"/>
    <s v="Poštové služby 1/2021"/>
    <n v="1083.3499999999999"/>
    <s v="79/2020"/>
    <m/>
    <d v="2021-02-10T00:00:00"/>
    <d v="2021-02-22T00:00:00"/>
    <x v="17"/>
    <s v="Partizánska cesta  9, 975 99 Banská Bystrica"/>
    <n v="36631124"/>
  </r>
  <r>
    <n v="20210083"/>
    <s v="BOZP a PO 1/2021"/>
    <n v="396"/>
    <s v="12/2019"/>
    <m/>
    <d v="2021-02-10T00:00:00"/>
    <d v="2021-02-17T00:00:00"/>
    <x v="13"/>
    <s v="Švabinského 18, 851 01 Bratislava"/>
    <n v="40778070"/>
  </r>
  <r>
    <n v="20210085"/>
    <s v="Poplatky za elektrickú energiu a chladenie 1/2021"/>
    <n v="9495.5"/>
    <s v="133/2019"/>
    <m/>
    <d v="2021-02-10T00:00:00"/>
    <d v="2021-02-22T00:00:00"/>
    <x v="12"/>
    <s v="Kopčianska 92/D, 851 01 Bratislava"/>
    <n v="45427585"/>
  </r>
  <r>
    <n v="20210088"/>
    <s v="Poštové služby 1/2021 - Zvolen"/>
    <n v="1.65"/>
    <s v="79/2020"/>
    <m/>
    <d v="2021-02-10T00:00:00"/>
    <d v="2021-02-17T00:00:00"/>
    <x v="17"/>
    <s v="Partizánska cesta  9, 975 99 Banská Bystrica"/>
    <n v="36631124"/>
  </r>
  <r>
    <n v="20210081"/>
    <s v="Skupinové školenie SPIN"/>
    <n v="54"/>
    <m/>
    <s v="29/2021"/>
    <d v="2021-02-10T00:00:00"/>
    <d v="2021-02-11T00:00:00"/>
    <x v="22"/>
    <s v="Galvaniho 17/B, 821 04 Bratislava"/>
    <n v="602311"/>
  </r>
  <r>
    <n v="20210082"/>
    <s v="Zabezpečenie stravovania - pomoc ozbrojených síl - Covid 19"/>
    <n v="351.11"/>
    <m/>
    <s v="46/2021"/>
    <d v="2021-02-10T00:00:00"/>
    <d v="2021-02-18T00:00:00"/>
    <x v="11"/>
    <s v="Dvojkrížna 1/A, 821 07 Bratislava - mestská časť Vrakuňa"/>
    <n v="51255430"/>
  </r>
  <r>
    <n v="20210094"/>
    <s v="Softwar. práce a konzul. 1/2021"/>
    <n v="199.2"/>
    <s v="3/2006+dod."/>
    <m/>
    <d v="2021-02-11T00:00:00"/>
    <d v="2021-02-24T00:00:00"/>
    <x v="43"/>
    <s v="Vajnorská  84/22, 831 04 Bratislava"/>
    <n v="47201428"/>
  </r>
  <r>
    <n v="20210084"/>
    <s v="Čistiaci a hygienický materiál"/>
    <n v="557.11"/>
    <s v="47/2019"/>
    <s v="34/2021"/>
    <d v="2021-02-11T00:00:00"/>
    <d v="2021-02-17T00:00:00"/>
    <x v="65"/>
    <s v="Mlynské nivy, 70 821 05 Bratislava"/>
    <n v="35888318"/>
  </r>
  <r>
    <n v="20210087"/>
    <s v="Kancelársky materiál"/>
    <n v="830.84"/>
    <s v="3/2020"/>
    <s v="33/2021"/>
    <d v="2021-02-11T00:00:00"/>
    <d v="2021-02-17T00:00:00"/>
    <x v="66"/>
    <s v="Tranovského 37/2183, 841 02 Bratislava"/>
    <n v="44227892"/>
  </r>
  <r>
    <n v="20210089"/>
    <s v="Náhrady autorských odmien IV. štvrťrok 2020"/>
    <n v="9.32"/>
    <s v="Zákon č. 185/2015 Z.z"/>
    <s v="žiad. č. 64/2021"/>
    <d v="2021-02-15T00:00:00"/>
    <d v="2021-02-24T00:00:00"/>
    <x v="67"/>
    <s v="Mozartova 9, 811 02 Bratislava"/>
    <n v="420166"/>
  </r>
  <r>
    <n v="20210090"/>
    <s v="Služby poč. siete Sanet realizované uzlom CVT STU za I.Q/2021"/>
    <n v="647.28"/>
    <s v="15/2006"/>
    <m/>
    <d v="2021-02-15T00:00:00"/>
    <d v="2021-02-18T00:00:00"/>
    <x v="54"/>
    <s v="Vazovova 5, 811 07 Bratislava"/>
    <n v="17055270"/>
  </r>
  <r>
    <n v="20210092"/>
    <s v="Registrácia domény (CCTLD- .sk) (nczisk.sk); Poplatok za registráciu od_x000a_15.2.2021 do 14.2.2031 k ZF č. 21004"/>
    <n v="216"/>
    <m/>
    <s v="27/2021"/>
    <d v="2021-02-15T00:00:00"/>
    <d v="2021-02-03T00:00:00"/>
    <x v="56"/>
    <s v="Záhradnícka 151, 821 08 Bratislava"/>
    <n v="35954612"/>
  </r>
  <r>
    <n v="20210098"/>
    <s v="Zabezpečenie stravovania - pomoc ozbrojených síl - Covid 19 - Zvolen"/>
    <n v="222.59"/>
    <m/>
    <s v="50/2021"/>
    <d v="2021-02-15T00:00:00"/>
    <d v="2021-02-24T00:00:00"/>
    <x v="51"/>
    <s v="J. Bánika 2009/4, 960 01 Zvolen"/>
    <n v="44785011"/>
  </r>
  <r>
    <n v="21012"/>
    <s v="Reklamné perá ,šnúrky na krk s potlačou loga NCZI"/>
    <n v="406.8"/>
    <m/>
    <s v="0042/2021,_x000a_0043/2021"/>
    <d v="2021-02-15T00:00:00"/>
    <d v="2021-02-19T00:00:00"/>
    <x v="68"/>
    <s v="Vlčie hrdlo 61, 82107 Bratislava"/>
    <n v="35810122"/>
  </r>
  <r>
    <n v="20210097"/>
    <s v="Zmluvný servis výťahu I.Q/2021"/>
    <n v="267.89"/>
    <s v="37/2018"/>
    <m/>
    <d v="2021-02-16T00:00:00"/>
    <d v="2021-02-22T00:00:00"/>
    <x v="69"/>
    <s v="Karadžičova 8, 821 08 Bratislava"/>
    <n v="31402828"/>
  </r>
  <r>
    <n v="20210099"/>
    <s v="Predplatné časopisu Miniinvazívna chirurgia a endoskopia na r. 2021"/>
    <n v="35"/>
    <m/>
    <s v="352/2020"/>
    <d v="2021-02-16T00:00:00"/>
    <d v="2021-02-24T00:00:00"/>
    <x v="70"/>
    <s v="Sládkovičova 58, 974 05 Banská Bystrica"/>
    <n v="36841129"/>
  </r>
  <r>
    <n v="20210101"/>
    <s v="Zabezpečenie stravovania - pomoc ozbrojených síl - Covid 19"/>
    <n v="550"/>
    <m/>
    <s v="59/2021"/>
    <d v="2021-02-18T00:00:00"/>
    <d v="2021-02-24T00:00:00"/>
    <x v="11"/>
    <s v="Dvojkrížna 1/A, 821 07 Bratislava - mestská časť Vrakuňa"/>
    <n v="51255430"/>
  </r>
  <r>
    <n v="20210102"/>
    <s v="Zabezpečenie stravovania - pomoc ozbrojených síl - Covid 19"/>
    <n v="350"/>
    <m/>
    <s v="60/2021"/>
    <d v="2021-02-18T00:00:00"/>
    <d v="2021-02-24T00:00:00"/>
    <x v="11"/>
    <s v="Dvojkrížna 1/A ,821 07 Bratislava - mestská časť Vrakuňa"/>
    <n v="51255430"/>
  </r>
  <r>
    <n v="20210109"/>
    <s v="Poplatok za kartu"/>
    <n v="1.6"/>
    <s v="1/2006"/>
    <m/>
    <d v="2021-02-22T00:00:00"/>
    <d v="2021-02-24T00:00:00"/>
    <x v="14"/>
    <s v="Vlčie hrdlo 1, 824 12 Bratislava"/>
    <n v="31322832"/>
  </r>
  <r>
    <n v="21013"/>
    <s v="Registrácia domény (CCTLD- .sk) (virus corona.sk) Poplatok za registráciu od_x000a_06.3.2021 do 05.03.2022"/>
    <n v="43.2"/>
    <m/>
    <s v="21/2021"/>
    <d v="2021-02-25T00:00:00"/>
    <d v="2021-02-25T00:00:00"/>
    <x v="56"/>
    <s v="Záhradnícka 151, 821 08 Bratislava"/>
    <n v="35954612"/>
  </r>
  <r>
    <n v="20210095"/>
    <s v="Elektrická energia 1/2021 - Lazaretská, Rovinka VYÚČTOVANIE"/>
    <n v="2049.35"/>
    <s v="100/2020"/>
    <m/>
    <d v="2021-01-11T00:00:00"/>
    <d v="2021-03-02T00:00:00"/>
    <x v="26"/>
    <s v="Nitrianska 18/,7555 921 01 Piešťany"/>
    <n v="35743565"/>
  </r>
  <r>
    <n v="20210051"/>
    <s v="Služba SMS Gateway od 1.1. 2021 do 31.1.2021 (oznamovanie_x000a_výsledkov COVID-19)"/>
    <n v="89169.66"/>
    <s v="4/2021"/>
    <m/>
    <d v="2021-02-02T00:00:00"/>
    <d v="2021-03-12T00:00:00"/>
    <x v="18"/>
    <s v="Einsteinova 24, 851 01 Bratislava"/>
    <n v="50087487"/>
  </r>
  <r>
    <n v="20210100"/>
    <s v="Poskytnutie konzultačných služieb podľa prílohy č.3 v súlade s_x000a_rámcovou dohodou č. 120/2019"/>
    <n v="30984"/>
    <s v="120/2019"/>
    <s v="335/2020"/>
    <d v="2021-02-16T00:00:00"/>
    <d v="2021-03-17T00:00:00"/>
    <x v="2"/>
    <s v="Gavlovičova 9, 040 17 Košice"/>
    <n v="692069"/>
  </r>
  <r>
    <n v="20210103"/>
    <s v="Rozšírený podporný servis pre APV, HW a SW za 1/2021"/>
    <n v="50217"/>
    <s v="43/2015 + dod. č.1"/>
    <m/>
    <d v="2021-02-17T00:00:00"/>
    <d v="2021-03-04T00:00:00"/>
    <x v="21"/>
    <s v="Krasovského 4, 851 01 Bratislava"/>
    <n v="31326650"/>
  </r>
  <r>
    <n v="20210104"/>
    <s v="Dodanie dát z el. archívu (Monitoring médií) - 1/2021"/>
    <n v="415.99"/>
    <s v="78/2019"/>
    <m/>
    <d v="2021-02-18T00:00:00"/>
    <d v="2021-03-02T00:00:00"/>
    <x v="20"/>
    <s v="Ševčenková 34 ,851 01 Bratislava - mestská časť_x000a_Petržalka"/>
    <n v="44253320"/>
  </r>
  <r>
    <n v="20210106"/>
    <s v="Prevádzkové náklady za dátové SIM karty za obdobie od_x000a_1.1.2021 - 31.1.2021 (Covid-19)"/>
    <n v="910.8"/>
    <s v="18/2020"/>
    <m/>
    <d v="2021-02-22T00:00:00"/>
    <d v="2021-03-02T00:00:00"/>
    <x v="62"/>
    <s v="Limbova 2 ,837 52 Bratislava"/>
    <n v="165565"/>
  </r>
  <r>
    <n v="20210107"/>
    <s v="Čiastkový penetračný test (na novej funkcionalite v aplikácii_x000a_Moje ezdravie) (Covid-19)"/>
    <n v="3672"/>
    <m/>
    <s v="17/2021"/>
    <d v="2021-02-22T00:00:00"/>
    <d v="2021-03-10T00:00:00"/>
    <x v="36"/>
    <s v="Jozefská 2982/7 ,811 06 Bratislava - mestská časť_x000a_Staré Mesto"/>
    <n v="51211530"/>
  </r>
  <r>
    <n v="20210108"/>
    <s v="Balík služieb (CREDIT 30) na portáli www.profesia.sk na obdobie_x000a_od 19.2.2021 - 18.2.2022 (COVID-19)"/>
    <n v="1678.8"/>
    <m/>
    <s v="64/2021"/>
    <d v="2021-02-22T00:00:00"/>
    <d v="2021-03-02T00:00:00"/>
    <x v="71"/>
    <s v="Pribinova 25, 811 09 Bratislava"/>
    <n v="35800861"/>
  </r>
  <r>
    <n v="20210110"/>
    <s v="Poistenie budovy Lazaretská na r. 2021"/>
    <n v="750"/>
    <s v="107/2020"/>
    <m/>
    <d v="2021-02-23T00:00:00"/>
    <d v="2021-03-02T00:00:00"/>
    <x v="72"/>
    <s v="Moldavská cesta 8 B, 042 80 Košice - mestská_x000a_časť Juh"/>
    <n v="50013602"/>
  </r>
  <r>
    <n v="20210111"/>
    <s v="Zabezpečenie stravovania - pomoc ozbrojených síl - Covid 19 -_x000a_BA"/>
    <n v="345.01"/>
    <m/>
    <s v="68/2021"/>
    <d v="2021-02-23T00:00:00"/>
    <d v="2021-03-02T00:00:00"/>
    <x v="11"/>
    <s v="Dvojkrížna 1/A ,821 07 Bratislava - mestská časť_x000a_Vrakuňa"/>
    <n v="51255430"/>
  </r>
  <r>
    <n v="20210112"/>
    <s v="Zabezpečenie stravovania - pomoc ozbrojených síl - Covid-19 -_x000a_Zvolen"/>
    <n v="256.27999999999997"/>
    <m/>
    <s v="67/2021"/>
    <d v="2021-02-23T00:00:00"/>
    <d v="2021-03-04T00:00:00"/>
    <x v="51"/>
    <s v="J. Bánika 2009/4, 960 01 Zvolen"/>
    <n v="44785011"/>
  </r>
  <r>
    <n v="20210113"/>
    <s v="Stravné 03/2021 - 6210 ks x 5,00 EUR"/>
    <n v="31057.14"/>
    <s v="150/2002 + dod.č.2"/>
    <s v="49/2021"/>
    <d v="2021-02-23T00:00:00"/>
    <d v="2021-03-02T00:00:00"/>
    <x v="50"/>
    <s v="Tomášikova 23/D, 821 01 Bratislava"/>
    <n v="31396674"/>
  </r>
  <r>
    <n v="20210114"/>
    <s v="Prevádzkové náklady 2/2021 - Košice"/>
    <n v="1670.26"/>
    <s v="11/2020"/>
    <m/>
    <d v="2021-02-23T00:00:00"/>
    <d v="2021-03-02T00:00:00"/>
    <x v="34"/>
    <s v="Tajovského 2,8 975 90 Banská Bystrica"/>
    <n v="626031"/>
  </r>
  <r>
    <n v="20210115"/>
    <s v="Krtkovanie - čistenie kanalizácie"/>
    <n v="132"/>
    <m/>
    <s v="28/2021"/>
    <d v="2021-02-24T00:00:00"/>
    <d v="2021-03-02T00:00:00"/>
    <x v="73"/>
    <s v="Barónka 1, 831 06 Bratislava"/>
    <n v="50597663"/>
  </r>
  <r>
    <n v="20210117"/>
    <s v="Zabezpečenie stravovania - pomoc ozbrojených síl - Covid 19 -_x000a_Zvolen"/>
    <n v="255.38"/>
    <m/>
    <s v="73/2021"/>
    <d v="2021-03-01T00:00:00"/>
    <d v="2021-03-08T00:00:00"/>
    <x v="51"/>
    <s v="J. Bánika 2009/4, 960 01 Zvolen"/>
    <n v="44785011"/>
  </r>
  <r>
    <n v="20210118"/>
    <s v="Zabezpečenie stravovania - pomoc ozbrojených síl - Covid 19"/>
    <n v="350"/>
    <m/>
    <s v="0077/2021"/>
    <d v="2021-03-01T00:00:00"/>
    <d v="2021-03-08T00:00:00"/>
    <x v="11"/>
    <s v="Dvojkrížna 1/A, 821 07 Bratislava - mestská časť_x000a_Vrakuňa"/>
    <n v="51255430"/>
  </r>
  <r>
    <n v="20210120"/>
    <s v="Nájom skladovej haly - archív 2/2021"/>
    <n v="10571"/>
    <s v="32/2009+dod.č.5"/>
    <m/>
    <d v="2021-03-01T00:00:00"/>
    <d v="2021-03-15T00:00:00"/>
    <x v="19"/>
    <s v="Panenská 6, 811 03 Bratislava"/>
    <n v="47664151"/>
  </r>
  <r>
    <n v="20210116"/>
    <s v="Predplatné v katalogu - (Nákup funkcie Citace Pro od 1.2.2021_x000a_do 31.1. 2022)"/>
    <n v="480"/>
    <m/>
    <s v="47/2021"/>
    <d v="2021-03-01T00:00:00"/>
    <d v="2021-03-12T00:00:00"/>
    <x v="74"/>
    <s v="Lidická 700/19, 602 00 Brno"/>
    <n v="4222491"/>
  </r>
  <r>
    <n v="20210163"/>
    <s v="Služba SMS Gateway od 1.2. 2021 do 28.2.2021 (oznamovanie_x000a_výsledkov COVID-19)"/>
    <n v="183472.11"/>
    <s v="4/2021"/>
    <m/>
    <d v="2021-03-02T00:00:00"/>
    <d v="2021-03-24T00:00:00"/>
    <x v="18"/>
    <s v="Einsteinova 24, 851 01 Bratislava"/>
    <n v="50087487"/>
  </r>
  <r>
    <n v="20210126"/>
    <s v="Elektrická energia 3/2021 - Lazaretská, Rovinka ZÁLOHA"/>
    <n v="2913.71"/>
    <s v="100/2020"/>
    <m/>
    <d v="2021-03-02T00:00:00"/>
    <d v="2021-03-15T00:00:00"/>
    <x v="26"/>
    <s v="Nitrianska 18/7555, 921 01 Piešťany"/>
    <n v="35743565"/>
  </r>
  <r>
    <n v="20210127"/>
    <s v="Odber zemného plynu 3/2021 - ZÁLOHA"/>
    <n v="746.29"/>
    <s v="99/2020"/>
    <m/>
    <d v="2021-03-02T00:00:00"/>
    <d v="2021-03-10T00:00:00"/>
    <x v="26"/>
    <s v="Nitrianska 18/7555, 921 01 Piešťany"/>
    <n v="35743565"/>
  </r>
  <r>
    <n v="20210122"/>
    <s v="Využ. systému Advanced Rapid Library 2/2021"/>
    <n v="1146"/>
    <s v="SLN-100111"/>
    <m/>
    <d v="2021-03-03T00:00:00"/>
    <d v="2021-03-24T00:00:00"/>
    <x v="53"/>
    <s v="Bratislavská  57, 908 48 Kopčany"/>
    <n v="36232513"/>
  </r>
  <r>
    <n v="20210123"/>
    <s v="Slúchadlá Sandberg USB Office Headset s mikrofónom 9 ks_x000a_(COVID-19)"/>
    <n v="237.12"/>
    <m/>
    <s v="48/2021"/>
    <d v="2021-03-03T00:00:00"/>
    <d v="2021-03-10T00:00:00"/>
    <x v="37"/>
    <s v="Bottova 7, 811 09 Bratislava"/>
    <n v="36562939"/>
  </r>
  <r>
    <n v="20210124"/>
    <s v="Slúchadlá Sandberg USB Office Headset s mikrofónom 7 ks_x000a_(COVID-19)"/>
    <n v="185.26"/>
    <m/>
    <s v="53/2021"/>
    <d v="2021-03-03T00:00:00"/>
    <d v="2021-03-10T00:00:00"/>
    <x v="37"/>
    <s v="Bottova 7, 811 09 Bratislava"/>
    <n v="36562939"/>
  </r>
  <r>
    <n v="20210129"/>
    <s v="Vyúčtovanie služieb za rok 2020 - budova Košice"/>
    <n v="28.9"/>
    <s v="11/2020"/>
    <m/>
    <d v="2021-03-03T00:00:00"/>
    <d v="2021-03-10T00:00:00"/>
    <x v="34"/>
    <s v="Tajovského 28 ,975 90 Banská Bystrica"/>
    <n v="626031"/>
  </r>
  <r>
    <n v="20210121"/>
    <s v="Právne služby za mesiac február 2021 (z toho 1555,20 € -_x000a_COVID-19)"/>
    <n v="4330.8"/>
    <s v="68/2020"/>
    <m/>
    <d v="2021-03-03T00:00:00"/>
    <d v="2021-03-15T00:00:00"/>
    <x v="16"/>
    <s v="Nové Záhrady I/9, 821 05 Bratislava - mestská_x000a_časť Ružinov"/>
    <n v="50881761"/>
  </r>
  <r>
    <n v="20210125"/>
    <s v="Prenájom nebytových priestorov za 2/2021 - Zvolen"/>
    <n v="2990.94"/>
    <s v="87/2017 + dod.č.2"/>
    <m/>
    <d v="2021-03-03T00:00:00"/>
    <d v="2021-03-15T00:00:00"/>
    <x v="23"/>
    <s v="E.P. Voljanského 9950/1, 960 01 Zvolen"/>
    <n v="36048593"/>
  </r>
  <r>
    <n v="20210130"/>
    <s v="Mesačná paušálna odmena za paušálne služby (služby servisnej podpory a údržby IS) v zmysle čl.4 bod 4.1 a 4.7 v období od"/>
    <n v="27000"/>
    <s v="72/2020"/>
    <m/>
    <d v="2021-03-03T00:00:00"/>
    <d v="2021-03-22T00:00:00"/>
    <x v="10"/>
    <s v="Galvaniho 15/C, 821 04 Bratislava"/>
    <n v="603783"/>
  </r>
  <r>
    <n v="20210119"/>
    <s v="Základný súbor UPC 3/2021"/>
    <n v="9.9"/>
    <s v="Dod.10/2014"/>
    <m/>
    <d v="2021-03-03T00:00:00"/>
    <d v="2021-03-10T00:00:00"/>
    <x v="28"/>
    <s v="Ševčenkova 36 ,851 01 Bratislava"/>
    <n v="35971967"/>
  </r>
  <r>
    <n v="20210128"/>
    <s v="Prenájom nebytových priestorov za 03/2021 - Dunajská"/>
    <n v="11197.8"/>
    <s v="132/2017"/>
    <m/>
    <d v="2021-03-03T00:00:00"/>
    <d v="2021-03-15T00:00:00"/>
    <x v="25"/>
    <s v="Haanova 12/B, 851 04 Bratislava"/>
    <n v="679143"/>
  </r>
  <r>
    <n v="20210132"/>
    <s v="Prevádzkové nákl. 2/2021 - denná kont. ZPV a TZA,týžd.kont. ZPV, mes.kont. ZPV a TZA, denná, mes. kont.EPS,_x000a_el.energia,dezinfekcia, elektrorevízia,KaÚ sekčné vráta TZA,_x000a_elektrorevízia,revízia regal.syst., prevádzkové režijné N,"/>
    <n v="3057.92"/>
    <s v="32/2009-dod.č.5"/>
    <m/>
    <d v="2021-03-04T00:00:00"/>
    <d v="2021-03-15T00:00:00"/>
    <x v="19"/>
    <s v="Panenská 6, 811 03 Bratislava"/>
    <n v="47664151"/>
  </r>
  <r>
    <n v="20210133"/>
    <s v="Monitorovanie vozidiel 2/2021"/>
    <n v="39.6"/>
    <s v="63/2019"/>
    <m/>
    <d v="2021-03-04T00:00:00"/>
    <d v="2021-03-10T00:00:00"/>
    <x v="8"/>
    <s v="Námestie slobody 11, 811 06 Bratislava"/>
    <n v="31364543"/>
  </r>
  <r>
    <n v="20210135"/>
    <s v="Elektrická energia a chladenie 2/2021"/>
    <n v="8468.56"/>
    <s v="133/2019"/>
    <m/>
    <d v="2021-03-04T00:00:00"/>
    <d v="2021-03-15T00:00:00"/>
    <x v="12"/>
    <s v="Kopčianska 92/D, 851 01 Bratislava"/>
    <n v="45427585"/>
  </r>
  <r>
    <n v="20210136"/>
    <s v="Nájomné 3/2021"/>
    <n v="26304"/>
    <s v="133/2019"/>
    <m/>
    <d v="2021-03-04T00:00:00"/>
    <d v="2021-03-15T00:00:00"/>
    <x v="12"/>
    <s v="Kopčianska 92/D, 851 01 Bratislava"/>
    <n v="45427585"/>
  </r>
  <r>
    <n v="20210134"/>
    <s v="Mesačná paušálna odmena : Servisná podpora - správa incidentov/Problémov, Upgrade/Update,"/>
    <n v="190168.8"/>
    <s v="101/2017"/>
    <m/>
    <d v="2021-03-04T00:00:00"/>
    <d v="2021-03-31T00:00:00"/>
    <x v="0"/>
    <s v="Trenčianska 56/A, 821 09 Bratislava"/>
    <n v="35760419"/>
  </r>
  <r>
    <n v="20210138"/>
    <s v="Služby POSTservis 2/2021"/>
    <n v="22.51"/>
    <s v="39/2020"/>
    <m/>
    <d v="2021-03-08T00:00:00"/>
    <d v="2021-03-12T00:00:00"/>
    <x v="17"/>
    <s v="Partizánska cesta  9 ,975 99 Banská Bystrica"/>
    <n v="36631124"/>
  </r>
  <r>
    <n v="20210139"/>
    <s v="Pohonné látky 2/2021"/>
    <n v="205.76"/>
    <s v="1/2006"/>
    <m/>
    <d v="2021-03-08T00:00:00"/>
    <d v="2021-03-22T00:00:00"/>
    <x v="14"/>
    <s v="Vlčie hrdlo 1, 824 12 Bratislava"/>
    <n v="31322832"/>
  </r>
  <r>
    <n v="20210137"/>
    <s v="Mobilné telefóny"/>
    <n v="6010"/>
    <s v="Z20211188_Z_x000a_(7/2021)"/>
    <m/>
    <d v="2021-03-08T00:00:00"/>
    <d v="2021-03-22T00:00:00"/>
    <x v="75"/>
    <s v="Werferova 6, 040 11 Košice - mestská časť Juh"/>
    <n v="53112172"/>
  </r>
  <r>
    <n v="20210140"/>
    <s v="Elektronické komunikačné služby (L2 VLAN okruh, optika_x000a_100/100 Mbit/s) za 3/2021"/>
    <n v="588"/>
    <s v="23/2020"/>
    <m/>
    <d v="2021-03-08T00:00:00"/>
    <d v="2021-03-12T00:00:00"/>
    <x v="31"/>
    <s v="Landererova 12, 811 09 Bratislava"/>
    <n v="47258314"/>
  </r>
  <r>
    <n v="20210141"/>
    <s v="Zabezpečenie stravovania - pomoc ozbrojených síl - Covid-19 -_x000a_Zvolen"/>
    <n v="254.38"/>
    <m/>
    <s v="79/2021"/>
    <d v="2021-03-08T00:00:00"/>
    <d v="2021-03-12T00:00:00"/>
    <x v="51"/>
    <s v="J. Bánika 2009/4, 960 01 Zvolen"/>
    <n v="44785011"/>
  </r>
  <r>
    <n v="20210142"/>
    <s v="Respirátory FFP2 - 160 ks (COVID-19)"/>
    <n v="185.72"/>
    <m/>
    <s v="40/2021"/>
    <d v="2021-03-08T00:00:00"/>
    <d v="2021-03-12T00:00:00"/>
    <x v="37"/>
    <s v="Bottova 7, 811 09 Bratislava"/>
    <n v="36562939"/>
  </r>
  <r>
    <n v="20210144"/>
    <s v="Havarijné poistenie motorového vozidla od 29.3.2021 do_x000a_28.3.2022 (BL861SJ)"/>
    <n v="269.56"/>
    <s v="28/2018"/>
    <m/>
    <d v="2021-03-08T00:00:00"/>
    <d v="2021-03-22T00:00:00"/>
    <x v="48"/>
    <s v="Štefánikova 17, 811 05 Bratislava"/>
    <n v="31595545"/>
  </r>
  <r>
    <n v="20210145"/>
    <s v="Havarijné poistenie motorového vozidla od 29.3.2021 do_x000a_28.3.2022  (BL352SJ)"/>
    <n v="269.56"/>
    <s v="27/2018"/>
    <m/>
    <d v="2021-03-08T00:00:00"/>
    <d v="2021-03-22T00:00:00"/>
    <x v="48"/>
    <s v="Štefánikova 17, 811 05 Bratislava"/>
    <n v="31595545"/>
  </r>
  <r>
    <n v="20210146"/>
    <s v="Zabezpečenie stravovania - pomoc ozbrojených síl - Covid 19 -_x000a_BA"/>
    <n v="350"/>
    <m/>
    <s v="81/2021"/>
    <d v="2021-03-08T00:00:00"/>
    <d v="2021-03-12T00:00:00"/>
    <x v="11"/>
    <s v="Dvojkrížna 1/A, 821 07 Bratislava - mestská časť_x000a_Vrakuňa"/>
    <n v="51255430"/>
  </r>
  <r>
    <n v="20210147"/>
    <s v="Telekomunikačné služby 2/2021 (Z toho 779,24 € s DPH COVID-_x000a_19)"/>
    <n v="1682"/>
    <s v="77/2019"/>
    <m/>
    <d v="2021-03-09T00:00:00"/>
    <d v="2021-03-22T00:00:00"/>
    <x v="18"/>
    <s v="Einsteinova 24, 851 01 Bratislava"/>
    <n v="50087487"/>
  </r>
  <r>
    <n v="20210148"/>
    <s v="Poštové služby : podaj zásielok 2/2021"/>
    <n v="1383.11"/>
    <s v="39/2020"/>
    <m/>
    <d v="2021-03-09T00:00:00"/>
    <d v="2021-03-22T00:00:00"/>
    <x v="17"/>
    <s v="Partizánska cesta  9, 975 99 Banská Bystrica"/>
    <n v="36631124"/>
  </r>
  <r>
    <n v="20210149"/>
    <s v="Telekomunikačné služby 2/2021"/>
    <n v="61.28"/>
    <s v="10/2020"/>
    <m/>
    <d v="2021-03-09T00:00:00"/>
    <d v="2021-03-12T00:00:00"/>
    <x v="15"/>
    <s v="Bajkalská 28 ,817 62   Bratislava"/>
    <n v="35763469"/>
  </r>
  <r>
    <n v="20210150"/>
    <s v="Telekomunikačné služby 2/2021 (COVID -19 -  200 EUR bez_x000a_DPH, LEKÁR 1,03 EUR bez DPH )"/>
    <n v="1464.11"/>
    <s v="10/2020"/>
    <m/>
    <d v="2021-03-09T00:00:00"/>
    <d v="2021-03-22T00:00:00"/>
    <x v="15"/>
    <s v="Bajkalská 28, 817 62   Bratislava"/>
    <n v="35763469"/>
  </r>
  <r>
    <n v="20210151"/>
    <s v="Telekomunikačné služby 2/2021"/>
    <n v="59.82"/>
    <s v="10/2020"/>
    <m/>
    <d v="2021-03-09T00:00:00"/>
    <d v="2021-03-12T00:00:00"/>
    <x v="15"/>
    <s v="Bajkalská 28 ,817 62   Bratislava"/>
    <n v="35763469"/>
  </r>
  <r>
    <n v="20210152"/>
    <s v="Telekomunikačné služby 2/2021"/>
    <n v="598.67999999999995"/>
    <s v="10/2020"/>
    <m/>
    <d v="2021-03-09T00:00:00"/>
    <d v="2021-03-22T00:00:00"/>
    <x v="15"/>
    <s v="Bajkalská 28, 817 62   Bratislava"/>
    <n v="35763469"/>
  </r>
  <r>
    <n v="20210153"/>
    <s v="Poskytnutie podporných služieb 2/2021"/>
    <n v="24000"/>
    <s v="120/2018"/>
    <m/>
    <d v="2021-03-09T00:00:00"/>
    <d v="2021-03-22T00:00:00"/>
    <x v="1"/>
    <s v="Jarošova 1, 831 03 Bratislava"/>
    <n v="683540"/>
  </r>
  <r>
    <n v="20210160"/>
    <s v="Elektrická energia 2/2021 Lazaretská, Rovinka - VYÚČTOVANIE"/>
    <n v="1110.29"/>
    <s v="100/2020"/>
    <m/>
    <d v="2021-03-09T00:00:00"/>
    <d v="2021-03-22T00:00:00"/>
    <x v="26"/>
    <s v="Nitrianska 18/7,555 921 01 Piešťany"/>
    <n v="35743565"/>
  </r>
  <r>
    <n v="20210155"/>
    <s v="Poskytnutie služieb Prevádzková podpora - Administrácia_x000a_(ECHO 0470, ECHO 0496, ECHO 0505)"/>
    <n v="2433.7600000000002"/>
    <m/>
    <s v="315, 403/2020"/>
    <d v="2021-03-09T00:00:00"/>
    <d v="2021-03-22T00:00:00"/>
    <x v="1"/>
    <s v="Jarošova 1, 831 03 Bratislava"/>
    <n v="683540"/>
  </r>
  <r>
    <n v="20210154"/>
    <s v="Poskytnutie služieb Zmenová podpora - Správa zmien,_x000a_Upgrade/Update (ECHO 0352)"/>
    <n v="14160"/>
    <s v="120/2018"/>
    <s v="131/2020"/>
    <d v="2021-03-09T00:00:00"/>
    <d v="2021-03-24T00:00:00"/>
    <x v="1"/>
    <s v="Jarošova 1, 831 03 Bratislava"/>
    <n v="683540"/>
  </r>
  <r>
    <n v="20210156"/>
    <s v="Poskytnutie služieb Prevádzková podpora - Administrácia (ECHO 0478,0517,0518,0519,0524,0525,0526,0528,0537,0539,0541,0545,"/>
    <n v="4867.5"/>
    <s v="120/2018"/>
    <s v="403,2020,58/2021"/>
    <d v="2021-03-09T00:00:00"/>
    <d v="2021-03-22T00:00:00"/>
    <x v="1"/>
    <s v="Jarošova 1, 831 03 Bratislava"/>
    <n v="683540"/>
  </r>
  <r>
    <n v="20210159"/>
    <s v="Služby poskytované spoločnosťou SWAN za 03/2021_x000a_(komunikačná infraštruktúra)"/>
    <n v="666"/>
    <s v="87/2017 + dod. č. 2"/>
    <m/>
    <d v="2021-03-09T00:00:00"/>
    <d v="2021-03-22T00:00:00"/>
    <x v="23"/>
    <s v="E.P. Voljanského 9950/1, 960 01 Zvolen"/>
    <n v="36048593"/>
  </r>
  <r>
    <n v="20210162"/>
    <s v="Finančný spravodajca r. 2020 - doplatok"/>
    <n v="16.39"/>
    <m/>
    <s v="žiad.101/2021"/>
    <d v="2021-03-09T00:00:00"/>
    <d v="2021-03-17T00:00:00"/>
    <x v="47"/>
    <s v="Martina Rázusa 23/A, 010 01 Žilina"/>
    <n v="31592503"/>
  </r>
  <r>
    <n v="20210157"/>
    <s v="Poštové služby 2/2021"/>
    <n v="746.95"/>
    <s v="79/2020"/>
    <m/>
    <d v="2021-03-10T00:00:00"/>
    <d v="2021-03-22T00:00:00"/>
    <x v="17"/>
    <s v="Partizánska cesta  9, 975 99 Banská Bystrica"/>
    <n v="36631124"/>
  </r>
  <r>
    <n v="20210158"/>
    <s v="BOZO a PO 2/2021"/>
    <n v="396"/>
    <s v="12/2019"/>
    <m/>
    <d v="2021-03-10T00:00:00"/>
    <d v="2021-03-12T00:00:00"/>
    <x v="13"/>
    <s v="Švabinského 18, 851 01 Bratislava"/>
    <n v="40778070"/>
  </r>
  <r>
    <n v="20210169"/>
    <s v="Vodné, stočné, voda z povrch. odtoku 2/2021"/>
    <n v="182"/>
    <s v="8/2020"/>
    <m/>
    <d v="2021-03-11T00:00:00"/>
    <d v="2021-03-22T00:00:00"/>
    <x v="5"/>
    <s v="Prešovská 48, 826 46 Bratislava"/>
    <n v="35850370"/>
  </r>
  <r>
    <n v="20210171"/>
    <s v="Realizácia požiadavky na zmenu : NCZI-SLA 1538 Doplnenie logovania modulu ZPFacade pre overovanie podpisov eRecept"/>
    <n v="17868.79"/>
    <s v="101/2017"/>
    <s v="326/2020"/>
    <d v="2021-03-11T00:00:00"/>
    <d v="2021-03-29T00:00:00"/>
    <x v="0"/>
    <s v="Trenčianska 56/A, 821 09 Bratislava"/>
    <n v="35760419"/>
  </r>
  <r>
    <n v="20210172"/>
    <s v="Realizácia požiadavky na zmenu :NCZI-SLA 1636 prepnutie_x000a_služieb UPVS"/>
    <n v="1823.35"/>
    <s v="101/2017"/>
    <s v="37/2021"/>
    <d v="2021-03-11T00:00:00"/>
    <d v="2021-03-29T00:00:00"/>
    <x v="0"/>
    <s v="Trenčianska 56/A, 821 09 Bratislava"/>
    <n v="35760419"/>
  </r>
  <r>
    <n v="20210161"/>
    <s v="Pravidelná prehliadka komínov"/>
    <n v="144"/>
    <s v="147/2018"/>
    <s v="78/2021"/>
    <d v="2021-03-11T00:00:00"/>
    <d v="2021-03-22T00:00:00"/>
    <x v="76"/>
    <s v="Stará Vajnorská 39, 831 04 Bratislava"/>
    <n v="35794313"/>
  </r>
  <r>
    <n v="20210164"/>
    <s v="Miestny poplatok za komunálne odpady - Zvolen na r. 2021"/>
    <n v="293.08999999999997"/>
    <m/>
    <s v="zák.č. 582/2004;563/2009"/>
    <d v="2021-03-11T00:00:00"/>
    <d v="2021-03-22T00:00:00"/>
    <x v="77"/>
    <s v="Nám slobody 2525/22, 960 01 Zvolen"/>
    <n v="320439"/>
  </r>
  <r>
    <n v="20210165"/>
    <s v="Respirátory FFP2 bez výdychového ventilu 1350 ks (Covid-19)"/>
    <n v="607.5"/>
    <m/>
    <s v="83/2021"/>
    <d v="2021-03-11T00:00:00"/>
    <d v="2021-03-22T00:00:00"/>
    <x v="78"/>
    <s v="Vrbovská cesta 2590, 921 01 Piešťany"/>
    <n v="50390414"/>
  </r>
  <r>
    <n v="20210166"/>
    <s v="Registrácia domény (CCTLD- .sk) (narodnyportalzdravia.sk); (CCTLD- .sk) (npz.sk) Poplatok za registráciu od 22.3.2021 do"/>
    <n v="43.2"/>
    <m/>
    <s v="27/2021"/>
    <d v="2021-03-12T00:00:00"/>
    <d v="2021-03-04T00:00:00"/>
    <x v="56"/>
    <s v="Záhradnícka 151, 821 08 Bratislava"/>
    <n v="35954612"/>
  </r>
  <r>
    <n v="20210167"/>
    <s v="200 ks licencií Office 365 Enterprise E1 ( MS TEAMS) 3/2021_x000a_(Covid-19)"/>
    <n v="1300.8"/>
    <s v="103/2020"/>
    <s v="2/2021"/>
    <d v="2021-03-15T00:00:00"/>
    <d v="2021-03-22T00:00:00"/>
    <x v="32"/>
    <s v="Plynárenska, 821 09 Bratislava"/>
    <n v="17321450"/>
  </r>
  <r>
    <n v="20210168"/>
    <s v="Zabezpečenie stravovania - pomoc ozbrojených síl - Covid 19 -_x000a_Zvolen"/>
    <n v="191.39"/>
    <m/>
    <s v="91/2021"/>
    <d v="2021-03-15T00:00:00"/>
    <d v="2021-03-22T00:00:00"/>
    <x v="51"/>
    <s v="J. Bánika 2009/4 ,960 01 Zvolen"/>
    <n v="44785011"/>
  </r>
  <r>
    <n v="20210173"/>
    <s v="Školenie - Príprava na certifikáciu Systems Security Certified_x000a_Practitioner (17. - 21.5.2021,1 os,) k ZF č. 21016"/>
    <n v="1920"/>
    <m/>
    <s v="62/2021"/>
    <d v="2021-03-15T00:00:00"/>
    <d v="2021-03-10T00:00:00"/>
    <x v="79"/>
    <s v="Dr.Vladimíra Clementisa 10 ,821 02 Bratislava"/>
    <n v="35881674"/>
  </r>
  <r>
    <n v="20210174"/>
    <s v="Zabezpečenie stravovania - pomoc ozbrojených síl - Covid 19 -_x000a_BA"/>
    <n v="350"/>
    <m/>
    <s v="93/2021"/>
    <d v="2021-03-15T00:00:00"/>
    <d v="2021-03-22T00:00:00"/>
    <x v="11"/>
    <s v="Dvojkrížna 1/A, 821 07 Bratislava - mestská časť_x000a_Vrakuňa"/>
    <n v="51255430"/>
  </r>
  <r>
    <n v="20210175"/>
    <s v="Poistenie zodpovednosti za škodu spôsobenú prevádzkou motorového vozidla  (Škoda octavia BL 316VP)  od 21.5.2021"/>
    <n v="167.94"/>
    <s v="53/2019"/>
    <m/>
    <d v="2021-03-15T00:00:00"/>
    <d v="2021-03-22T00:00:00"/>
    <x v="48"/>
    <s v="Štefánikova 17, 811 05 Bratislava"/>
    <n v="31595545"/>
  </r>
  <r>
    <n v="20210176"/>
    <s v="Havarijné poistenie motorového vozidla ( Škoda Octavia BL_x000a_316VP) od 23.5.2021 do 22.5.2022)"/>
    <n v="478.89"/>
    <s v="54/2019"/>
    <m/>
    <d v="2021-03-15T00:00:00"/>
    <d v="2021-03-22T00:00:00"/>
    <x v="48"/>
    <s v="Štefánikova 17, 811 05 Bratislava"/>
    <n v="31595545"/>
  </r>
  <r>
    <n v="20210170"/>
    <s v="Softwar. práce a konzul. 2/2021"/>
    <n v="199.2"/>
    <s v="3/2006"/>
    <m/>
    <d v="2021-03-15T00:00:00"/>
    <d v="2021-03-31T00:00:00"/>
    <x v="43"/>
    <s v="Vajnorská  84/22, 831 04 Bratislava"/>
    <n v="47201428"/>
  </r>
  <r>
    <n v="20210177"/>
    <s v="Prevádzkové náklady 3/2021 - Košice"/>
    <n v="1670.26"/>
    <s v="11/2020"/>
    <m/>
    <d v="2021-03-17T00:00:00"/>
    <d v="2021-03-24T00:00:00"/>
    <x v="34"/>
    <s v="Tajovského 28, 975 90 Banská Bystrica"/>
    <n v="626031"/>
  </r>
  <r>
    <n v="20210178"/>
    <s v="Online školenie Cestovné náhrady aktuálne v r. 2021 s_x000a_príkladmi z praxe (9.3.2021, 1 osoba) k ZF č. 21017"/>
    <n v="74"/>
    <m/>
    <s v="76/2021"/>
    <d v="2021-03-17T00:00:00"/>
    <d v="2021-03-12T00:00:00"/>
    <x v="80"/>
    <s v="Tematínska 4 ,851 05 Bratislava"/>
    <n v="36287229"/>
  </r>
  <r>
    <n v="20210180"/>
    <s v="Daň z nehnuteľnosti - budova Malacky na r, 2021"/>
    <n v="5095.42"/>
    <m/>
    <s v="z.č. 563/2009,582/2004"/>
    <d v="2021-03-17T00:00:00"/>
    <d v="2021-03-29T00:00:00"/>
    <x v="81"/>
    <s v="Radlinského 2751/1, 901 01 Malacky"/>
    <n v="304913"/>
  </r>
  <r>
    <n v="20210185"/>
    <s v="Moduly sieťového rozhrania (Cisco 1000BASE-SX SFP transceiver module, MMF 6x, 1000 BASE-T SFP transceiver"/>
    <n v="2102.4"/>
    <m/>
    <s v="65/2021"/>
    <d v="2021-03-18T00:00:00"/>
    <d v="2021-03-29T00:00:00"/>
    <x v="58"/>
    <s v="Krasovského 14, 851 01 Bratislava"/>
    <n v="35810734"/>
  </r>
  <r>
    <n v="20210181"/>
    <s v="Registrácia domény (GTLD - .info) (ezdravie.info); Poplatok za obdobie registrácie od 28.3.2021 do 27.3.2022, (GTLD -.com) (ezdravie.com); poplatok za obdobie registrácie od 28.3.2021"/>
    <n v="21.6"/>
    <m/>
    <s v="27/2021"/>
    <d v="2021-03-18T00:00:00"/>
    <d v="2021-03-12T00:00:00"/>
    <x v="56"/>
    <s v="Záhradnícka 151, 821 08 Bratislava"/>
    <n v="35954612"/>
  </r>
  <r>
    <n v="20210182"/>
    <s v="Online školenie Základná finančná kontrola (16.3.2021, 1_x000a_osoba) k ZF č. 21018"/>
    <n v="84"/>
    <m/>
    <s v="75/2021"/>
    <d v="2021-03-18T00:00:00"/>
    <d v="2021-03-12T00:00:00"/>
    <x v="80"/>
    <s v="Tematínska 4, 851 05 Bratislava"/>
    <n v="36287229"/>
  </r>
  <r>
    <n v="20210184"/>
    <s v="Dodanie dát z el. archívu (Monitoring médií) - 2/2021"/>
    <n v="415.99"/>
    <s v="78/2019"/>
    <m/>
    <d v="2021-03-19T00:00:00"/>
    <d v="2021-03-29T00:00:00"/>
    <x v="20"/>
    <s v="Ševčenková 34, 851 01 Bratislava - mestská časť_x000a_Petržalka"/>
    <n v="44253320"/>
  </r>
  <r>
    <n v="20210183"/>
    <s v="Respirátory FFP2 bez výdychového ventilu 150 ks (Covid-19)"/>
    <n v="67.5"/>
    <m/>
    <s v="83/2021"/>
    <d v="2021-03-19T00:00:00"/>
    <d v="2021-03-24T00:00:00"/>
    <x v="78"/>
    <s v="Vrbovská cesta 2590, 921 01 Piešťany"/>
    <n v="50390414"/>
  </r>
  <r>
    <n v="20210187"/>
    <s v="Zabezpečenie stravovania - pomoc ozbrojených síl - Covid 19 -_x000a_Zvolen"/>
    <n v="203.39"/>
    <m/>
    <s v="95/2021"/>
    <d v="2021-03-19T00:00:00"/>
    <d v="2021-03-29T00:00:00"/>
    <x v="51"/>
    <s v="J. Bánika 2009/4 ,960 01 Zvolen"/>
    <n v="44785011"/>
  </r>
  <r>
    <n v="20210190"/>
    <s v="Zabezpečenie stravovania - pomoc ozbrojených síl - Covid 19 -_x000a_BA"/>
    <n v="376.09"/>
    <m/>
    <s v="96/2021"/>
    <d v="2021-03-22T00:00:00"/>
    <d v="2021-03-29T00:00:00"/>
    <x v="11"/>
    <s v="Dvojkrížna 1/A, 821 07 Bratislava - mestská časť_x000a_Vrakuňa"/>
    <n v="51255430"/>
  </r>
  <r>
    <n v="20210191"/>
    <s v="1 x toner HP CE255X Produktové číslo : CE255X k ZF č. 21022"/>
    <n v="130.9"/>
    <m/>
    <s v="82/2021"/>
    <d v="2021-03-24T00:00:00"/>
    <d v="2021-03-22T00:00:00"/>
    <x v="82"/>
    <s v="Zámocká 30, 811 01 Bratislava"/>
    <n v="48158836"/>
  </r>
  <r>
    <n v="20210192"/>
    <s v="Interaktívny workshop VEREJNÉ OBSTARÁVANIE  k ZF č. 21023"/>
    <n v="108"/>
    <m/>
    <s v="94/2021"/>
    <d v="2021-03-24T00:00:00"/>
    <d v="2021-03-24T00:00:00"/>
    <x v="83"/>
    <s v="Komenského 11A ,040 01 Košice - mestská časť_x000a_Staré Mesto"/>
    <n v="47894458"/>
  </r>
  <r>
    <n v="21024"/>
    <s v="Kancelársky kontajner PROFI buk - 7ks"/>
    <n v="962.5"/>
    <m/>
    <s v="74/2021"/>
    <d v="2021-03-24T00:00:00"/>
    <d v="2021-03-29T00:00:00"/>
    <x v="84"/>
    <s v="Galvaniho 6, 821 04 Bratislava"/>
    <n v="35950226"/>
  </r>
  <r>
    <n v="20210197"/>
    <s v="Licencie OpenTrust PKI a CSM pre 100 000 čipových kariet a servisná podpora na 24 mesiacov. Bezpečnostné certifikáty pomocou ktorých sa zdravotnícky pracovníci autentifikujú do prostredia e Zdravie a získavajú prístup ku zdravotnej"/>
    <n v="1101600"/>
    <s v="19/2021"/>
    <m/>
    <d v="2021-03-26T00:00:00"/>
    <d v="2021-03-30T00:00:00"/>
    <x v="85"/>
    <s v="K Železnej studienke 27, 811 04 Bratislava"/>
    <n v="685399"/>
  </r>
  <r>
    <n v="20210204"/>
    <s v="USB token"/>
    <n v="98.4"/>
    <m/>
    <s v="32/2021"/>
    <d v="2021-03-26T00:00:00"/>
    <d v="2021-03-31T00:00:00"/>
    <x v="86"/>
    <s v="Bajkalská 28, 821 09 Bratislava"/>
    <n v="31365078"/>
  </r>
  <r>
    <n v="20210200"/>
    <s v="Registrácia domény (CCTLD - .sk) (mojeezdravie.sk) za obdobie_x000a_registrácie od 16.3.2021 do 16.3.2022 k ZF č. 21021"/>
    <n v="21.6"/>
    <s v="18/2021"/>
    <s v="27/2021"/>
    <d v="2021-03-29T00:00:00"/>
    <d v="2021-03-17T00:00:00"/>
    <x v="56"/>
    <s v="Záhradnícka 151, 821 08 Bratislava"/>
    <n v="35954612"/>
  </r>
  <r>
    <n v="20210201"/>
    <s v="Registrácia domény (GTLD - .info) (mojeezdravie.info) k ZF č._x000a_21020"/>
    <n v="10.8"/>
    <s v="17/2021"/>
    <s v="27/2021"/>
    <d v="2021-03-29T00:00:00"/>
    <d v="2021-03-17T00:00:00"/>
    <x v="56"/>
    <s v="Záhradnícka 151, 821 08 Bratislava"/>
    <n v="35954612"/>
  </r>
  <r>
    <n v="20210205"/>
    <s v="Respirátor FFP2 200 ks"/>
    <n v="90"/>
    <m/>
    <s v="97/2021"/>
    <d v="2021-03-29T00:00:00"/>
    <d v="2021-03-31T00:00:00"/>
    <x v="78"/>
    <s v="Vrbovská cesta 2590, 921 01 Piešťany"/>
    <n v="50390414"/>
  </r>
  <r>
    <n v="20210202"/>
    <s v="Zabezpečenie stravovania - pomoc ozbrojených síl - Covid 19 -_x000a_BA"/>
    <n v="350"/>
    <m/>
    <s v="103/2021"/>
    <d v="2021-03-29T00:00:00"/>
    <d v="2021-03-31T00:00:00"/>
    <x v="11"/>
    <s v="Dvojkrížna 1/A ,821 07 Bratislava - mestská časť_x000a_Vrakuňa"/>
    <n v="51255430"/>
  </r>
  <r>
    <n v="20210206"/>
    <s v="Monitorovanie vozidiel 3/2021"/>
    <n v="38.4"/>
    <s v="63/2019"/>
    <m/>
    <d v="2021-03-30T00:00:00"/>
    <d v="2021-03-31T00:00:00"/>
    <x v="8"/>
    <s v="Námestie slobody 11, 811 06 Bratislava"/>
    <n v="31364543"/>
  </r>
  <r>
    <n v="20210212"/>
    <s v="České odborné časopisy na r, 2021 - &quot;Pracovni lekarstvi&quot; k ZF č._x000a_21019"/>
    <n v="30.4"/>
    <m/>
    <s v="370/2020"/>
    <d v="2021-03-31T00:00:00"/>
    <d v="2021-03-22T00:00:00"/>
    <x v="87"/>
    <s v="Stará Vajnorská 9, 831 04 Bratislava"/>
    <n v="35792281"/>
  </r>
  <r>
    <n v="20210193"/>
    <s v="Využ. systému Advanced Rapid Library 3/2021"/>
    <n v="1146"/>
    <s v="SLN-100111"/>
    <m/>
    <d v="2021-03-25T00:00:00"/>
    <d v="2021-04-14T00:00:00"/>
    <x v="53"/>
    <s v="Bratislavská  57, 908 48 Kopčany"/>
    <n v="36232513"/>
  </r>
  <r>
    <n v="20210194"/>
    <s v="Rozšírený podporný servis pre APV, HW a SW za 2/2021"/>
    <n v="50217"/>
    <s v="43/2015 + dod. č.1"/>
    <m/>
    <d v="2021-03-25T00:00:00"/>
    <d v="2021-04-01T00:00:00"/>
    <x v="21"/>
    <s v="Krasovského 4, 851 01 Bratislava"/>
    <n v="31326650"/>
  </r>
  <r>
    <n v="20210195"/>
    <s v="Prenájom nebytových priestorov za 3/2021 - 12/2021 - Zvolen"/>
    <n v="29909.4"/>
    <s v="87/2017 + dod.č.3"/>
    <m/>
    <d v="2021-03-26T00:00:00"/>
    <d v="2021-04-01T00:00:00"/>
    <x v="23"/>
    <s v="E.P. Voljanského 9950/1, 960 01 Zvolen"/>
    <n v="36048593"/>
  </r>
  <r>
    <n v="20210198"/>
    <s v="Zabezpečenie stravovania - pomoc ozbrojených síl - Covid 19_x000a_- Zvolen"/>
    <n v="206.78"/>
    <m/>
    <s v="102/2021"/>
    <d v="2021-03-29T00:00:00"/>
    <d v="2021-04-09T00:00:00"/>
    <x v="51"/>
    <s v="J. Bánika 2009/4, 960 01 Zvolen"/>
    <n v="44785011"/>
  </r>
  <r>
    <n v="20210203"/>
    <s v="Prenájom nebytových priestorov a služby k nájmu za 04/2021 -_x000a_12/2021 - Dunajská"/>
    <n v="100780.2"/>
    <s v="137/2017 + dod. č._x000a_2"/>
    <m/>
    <d v="2021-03-29T00:00:00"/>
    <d v="2021-04-01T00:00:00"/>
    <x v="25"/>
    <s v="Haanova 12/B, 851 04 Bratislava"/>
    <n v="679143"/>
  </r>
  <r>
    <n v="20210199"/>
    <s v="Stravné 04/2021 - 5500 ks x 5,00 €"/>
    <n v="27507.14"/>
    <s v="150/2002+dod.č.2"/>
    <s v="90/2021"/>
    <d v="2021-03-29T00:00:00"/>
    <d v="2021-04-01T00:00:00"/>
    <x v="50"/>
    <s v="Tomášikova 23/D, 821 01 Bratislava"/>
    <n v="31396674"/>
  </r>
  <r>
    <n v="20210207"/>
    <s v="Slúchadlá Sanberg USB Office Headset s mikrofónom 13 ks_x000a_(Covid-19)"/>
    <n v="327.82"/>
    <m/>
    <s v="72/2021"/>
    <d v="2021-03-30T00:00:00"/>
    <d v="2021-04-09T00:00:00"/>
    <x v="37"/>
    <s v="Bottova 7, 811 09 Bratislava"/>
    <n v="36562939"/>
  </r>
  <r>
    <n v="20210208"/>
    <s v="Sieťový kábel 1 ks , konektor 1 ks, video kábel 5 ks"/>
    <n v="140.77000000000001"/>
    <m/>
    <s v="89/2021"/>
    <d v="2021-03-30T00:00:00"/>
    <d v="2021-04-09T00:00:00"/>
    <x v="37"/>
    <s v="Bottova 7, 811 09 Bratislava"/>
    <n v="36562939"/>
  </r>
  <r>
    <n v="20210209"/>
    <s v="Tablety Lenovo, pero, púzdro na tablet - 15 ks (Covid-19)"/>
    <n v="4978.3500000000004"/>
    <s v="Z202028819_Z_x000a_,93/20"/>
    <s v="54/2021"/>
    <d v="2021-03-30T00:00:00"/>
    <d v="2021-04-16T00:00:00"/>
    <x v="88"/>
    <s v="Tomášikova 26, 821 01 Bratislava - Ružinov"/>
    <n v="50603698"/>
  </r>
  <r>
    <n v="20210211"/>
    <s v="Prevádzkové náklady za dátové SIM karty za obdobie od_x000a_1.2.2021 -28.2.2021 (Covid-19)"/>
    <n v="910.8"/>
    <s v="18/2020"/>
    <m/>
    <d v="2021-03-31T00:00:00"/>
    <d v="2021-04-09T00:00:00"/>
    <x v="62"/>
    <s v="Limbova 2, 837 52 Bratislava"/>
    <n v="165565"/>
  </r>
  <r>
    <n v="20210216"/>
    <s v="Nájom skladovej haly - archív 3/2021"/>
    <n v="10571"/>
    <s v="32/2009+dod.č.5"/>
    <m/>
    <d v="2021-04-01T00:00:00"/>
    <d v="2021-04-16T00:00:00"/>
    <x v="19"/>
    <s v="Panenská 6, 811 03 Bratislava"/>
    <n v="47664151"/>
  </r>
  <r>
    <n v="20210219"/>
    <s v="Odber zemného plynu 4/2021 - ZÁLOHA"/>
    <n v="746.29"/>
    <s v="99/2020"/>
    <m/>
    <d v="2021-04-01T00:00:00"/>
    <d v="2021-04-09T00:00:00"/>
    <x v="26"/>
    <s v="Nitrianska 18/7555, 921 01 Piešťany"/>
    <n v="35743565"/>
  </r>
  <r>
    <n v="20210220"/>
    <s v="Elektrická energia 4/2021 - Lazaretská, Rovinka ZÁLOHA"/>
    <n v="2913.71"/>
    <s v="100/2020"/>
    <m/>
    <d v="2021-04-01T00:00:00"/>
    <d v="2021-04-16T00:00:00"/>
    <x v="26"/>
    <s v="Nitrianska 18/7555, 921 01 Piešťany"/>
    <n v="35743565"/>
  </r>
  <r>
    <n v="20210217"/>
    <s v="Mesačná paušálna odmena : Servisná podpora - správa incidentov/Problémov, Upgrade/Update, Reporting/Hodnotenie za obdobie od 01.3.2021 - 31.3.2021"/>
    <n v="190168.8"/>
    <s v="101/2017+dod.č.1"/>
    <m/>
    <d v="2021-04-06T00:00:00"/>
    <d v="2021-04-16T00:00:00"/>
    <x v="0"/>
    <s v="Trenčianska 56/A, 821 09 Bratislava"/>
    <n v="35760419"/>
  </r>
  <r>
    <n v="20210214"/>
    <s v="Zabezpečenie stravovania - pomoc ozbrojených síl - Covid 19_x000a_- Zvolen"/>
    <n v="144.4"/>
    <m/>
    <s v="109/2021"/>
    <d v="2021-04-06T00:00:00"/>
    <d v="2021-04-16T00:00:00"/>
    <x v="51"/>
    <s v="J. Bánika 2009/4, 960 01 Zvolen"/>
    <n v="44785011"/>
  </r>
  <r>
    <n v="20210215"/>
    <s v="Zabezpečenie stravovania - pomoc ozbrojených síl - Covid 19_x000a_- BA"/>
    <n v="350"/>
    <m/>
    <s v="110/2021"/>
    <d v="2021-04-06T00:00:00"/>
    <d v="2021-04-14T00:00:00"/>
    <x v="11"/>
    <s v="Dvojkrížna 1/A, 821 07 Bratislava - mestská časť Vrakuňa"/>
    <n v="51255430"/>
  </r>
  <r>
    <n v="20210222"/>
    <s v="Nity pre KWtrio 9707 - 250 ks (na zošívanie zmúv)"/>
    <n v="64.8"/>
    <m/>
    <s v="105/2021"/>
    <d v="2021-04-06T00:00:00"/>
    <d v="2021-04-09T00:00:00"/>
    <x v="89"/>
    <s v="Hattalova 12, 831 03 Bratislava"/>
    <n v="11636653"/>
  </r>
  <r>
    <n v="20210221"/>
    <s v="Napájací zdroj F5-UPG-AC-400W-2000, BIG-IP Single AC_x000a_Power Supply for 2X00S 400W, Field Ugrade"/>
    <n v="1567.16"/>
    <m/>
    <s v="66/2021"/>
    <d v="2021-04-06T00:00:00"/>
    <d v="2021-04-09T00:00:00"/>
    <x v="2"/>
    <s v="Gavlovičova 9, 040 17 Košice"/>
    <n v="692069"/>
  </r>
  <r>
    <n v="20210218"/>
    <s v="Mesačná paušálna odmena za paušálne služby /služby servisnej podpory a údržby IS v zmysle čl.4 bod 4.1 a 4.7 v_x000a_období od 1.3. do 31.3.2021"/>
    <n v="27000"/>
    <s v="72/2020"/>
    <m/>
    <d v="2021-04-06T00:00:00"/>
    <d v="2021-04-16T00:00:00"/>
    <x v="10"/>
    <s v="Galvaniho 15/C 821 04 Bratislava"/>
    <n v="603783"/>
  </r>
  <r>
    <n v="20210223"/>
    <s v="Služby POSTservis 3/2021"/>
    <n v="26.9"/>
    <s v="39/2020"/>
    <m/>
    <d v="2021-04-06T00:00:00"/>
    <d v="2021-04-16T00:00:00"/>
    <x v="17"/>
    <s v="Partizánska cesta  9, 975 99 Banská Bystrica"/>
    <n v="36631124"/>
  </r>
  <r>
    <n v="20210213"/>
    <s v="Základný súbor UPC 4/2021"/>
    <n v="11.16"/>
    <s v="Dod.10/2014"/>
    <m/>
    <d v="2021-04-06T00:00:00"/>
    <d v="2021-04-09T00:00:00"/>
    <x v="28"/>
    <s v="Ševčenkova 36, 851 01 Bratislava"/>
    <n v="35971967"/>
  </r>
  <r>
    <n v="20210225"/>
    <s v="Prevádzkové náklady 3/2021 - Rovinka"/>
    <n v="2155.3200000000002"/>
    <s v="32/2009-dod.č.5"/>
    <m/>
    <d v="2021-04-07T00:00:00"/>
    <d v="2021-04-16T00:00:00"/>
    <x v="19"/>
    <s v="Panenská 6, 811 03 Bratislava"/>
    <n v="47664151"/>
  </r>
  <r>
    <n v="20210224"/>
    <s v="Pokukážka Dr.Max 10 EUR (10 ks)"/>
    <n v="100"/>
    <m/>
    <s v="114/2021"/>
    <d v="2021-04-07T00:00:00"/>
    <d v="2021-04-08T00:00:00"/>
    <x v="90"/>
    <s v="Moldavská cesta 8/A, 040 11 Košice"/>
    <n v="48115860"/>
  </r>
  <r>
    <n v="20210226"/>
    <s v="Telekomunikačné služby 3/2021"/>
    <n v="517.42999999999995"/>
    <s v="95/2020"/>
    <m/>
    <d v="2021-04-07T00:00:00"/>
    <d v="2021-04-14T00:00:00"/>
    <x v="15"/>
    <s v="Bajkalská 28, 817 62   Bratislava"/>
    <n v="35763469"/>
  </r>
  <r>
    <n v="20210227"/>
    <s v="Telekomunikačné služby 3/2021"/>
    <n v="48.5"/>
    <s v="95/2020"/>
    <m/>
    <d v="2021-04-07T00:00:00"/>
    <d v="2021-04-09T00:00:00"/>
    <x v="15"/>
    <s v="Bajkalská 28, 817 62   Bratislava"/>
    <n v="35763469"/>
  </r>
  <r>
    <n v="20210228"/>
    <s v="Telekomunikačné služby 3/2021 (200 € bez DPH COVID-19;_x000a_0,60 € bez DPH LEKÁR)"/>
    <n v="1479.56"/>
    <s v="95/2020"/>
    <m/>
    <d v="2021-04-07T00:00:00"/>
    <d v="2021-04-14T00:00:00"/>
    <x v="15"/>
    <s v="Bajkalská 28, 817 62   Bratislava"/>
    <n v="35763469"/>
  </r>
  <r>
    <n v="20210229"/>
    <s v="Telekomunikačné služby 3/2021"/>
    <n v="59.58"/>
    <s v="95/2020"/>
    <m/>
    <d v="2021-04-07T00:00:00"/>
    <d v="2021-04-09T00:00:00"/>
    <x v="15"/>
    <s v="Bajkalská 28, 817 62   Bratislava"/>
    <n v="35763469"/>
  </r>
  <r>
    <n v="20210231"/>
    <s v="Vodné, stočné, voda z povrch.odtoku 3/2021"/>
    <n v="134.96"/>
    <s v="8/2020"/>
    <m/>
    <d v="2021-04-08T00:00:00"/>
    <d v="2021-04-14T00:00:00"/>
    <x v="5"/>
    <s v="Prešovská 48, 826 46 Bratislava"/>
    <n v="35850370"/>
  </r>
  <r>
    <n v="20210233"/>
    <s v="Poplatok RTVS II.Q/2021"/>
    <n v="597.48"/>
    <s v="Zákon č. 340/2012"/>
    <m/>
    <d v="2021-04-08T00:00:00"/>
    <d v="2021-04-16T00:00:00"/>
    <x v="39"/>
    <s v="Mlynská dolina, 845 45 Bratislava"/>
    <n v="47232480"/>
  </r>
  <r>
    <n v="20210230"/>
    <s v="Mobilný router Alcatel LinkZone"/>
    <n v="49"/>
    <m/>
    <s v="92/2021"/>
    <d v="2021-04-08T00:00:00"/>
    <d v="2021-04-16T00:00:00"/>
    <x v="15"/>
    <s v="Bajkalská 28, 817 62   Bratislava"/>
    <n v="35763469"/>
  </r>
  <r>
    <n v="21026"/>
    <s v="Predplatné časopisu &quot;Geriatrie a gerontologie&quot;"/>
    <n v="30.67"/>
    <m/>
    <s v="374/2020"/>
    <d v="2021-04-08T00:00:00"/>
    <d v="2021-04-26T00:00:00"/>
    <x v="91"/>
    <s v="Na Popelce 10A, 120 00 Praha"/>
    <n v="49356399"/>
  </r>
  <r>
    <n v="20210240"/>
    <s v="Zabezpečenie stravovania - pomoc ozbrojených síl - Covid 19_x000a_- Zvolen"/>
    <n v="163.98"/>
    <m/>
    <s v="116/2021"/>
    <d v="2021-04-09T00:00:00"/>
    <d v="2021-04-16T00:00:00"/>
    <x v="51"/>
    <s v="J. Bánika 2009/4, 960 01 Zvolen"/>
    <n v="44785011"/>
  </r>
  <r>
    <n v="20210235"/>
    <s v="Služba SMS Gateway od 1.3. 2021 do 31.3.2021 - COVID-19"/>
    <n v="335018.58"/>
    <s v="4/2021"/>
    <m/>
    <d v="2021-04-09T00:00:00"/>
    <d v="2021-04-16T00:00:00"/>
    <x v="18"/>
    <s v="Einsteinova 24, 851 01 Bratislava"/>
    <n v="50087487"/>
  </r>
  <r>
    <n v="20210239"/>
    <s v="Telekomunikačné služby 3/2021 (Z toho 939,54 € s DPH -_x000a_Covid-19)"/>
    <n v="1842.3"/>
    <s v="77/2019"/>
    <m/>
    <d v="2021-04-09T00:00:00"/>
    <d v="2021-04-20T00:00:00"/>
    <x v="18"/>
    <s v="Einsteinova 24, 851 01 Bratislava"/>
    <n v="50087487"/>
  </r>
  <r>
    <n v="20210234"/>
    <s v="Poštové služby : podaj zásielok 3/2021"/>
    <n v="1799.08"/>
    <s v="39/2020"/>
    <m/>
    <d v="2021-04-09T00:00:00"/>
    <d v="2021-04-20T00:00:00"/>
    <x v="17"/>
    <s v="Partizánska cesta  9, 975 99 Banská Bystrica"/>
    <n v="36631124"/>
  </r>
  <r>
    <n v="20210236"/>
    <s v="Pohonné látky 3/2021"/>
    <n v="151.6"/>
    <s v="1/2006"/>
    <m/>
    <d v="2021-04-09T00:00:00"/>
    <d v="2021-04-14T00:00:00"/>
    <x v="14"/>
    <s v="Vlčie hrdlo 1, 824 12 Bratislava"/>
    <n v="31322832"/>
  </r>
  <r>
    <n v="20210237"/>
    <s v="Elektronické komunikačné služby (L2 VLAN okruh, optika_x000a_100/100 Mbit/s) za 4/2021"/>
    <n v="588"/>
    <s v="23/2020"/>
    <m/>
    <d v="2021-04-09T00:00:00"/>
    <d v="2021-04-16T00:00:00"/>
    <x v="31"/>
    <s v="Landererova 12, 811 09 Bratislava"/>
    <n v="47258314"/>
  </r>
  <r>
    <n v="20210247"/>
    <s v="Poplatky za elektrickú energiu a chladenie 3/2021"/>
    <n v="9155.0300000000007"/>
    <s v="133/2019"/>
    <m/>
    <d v="2021-04-12T00:00:00"/>
    <d v="2021-04-23T00:00:00"/>
    <x v="12"/>
    <s v="Kopčianska 92/D, 851 01 Bratislava"/>
    <n v="45427585"/>
  </r>
  <r>
    <n v="20210246"/>
    <s v="Nájomné 4/2021"/>
    <n v="26304"/>
    <s v="133/2019"/>
    <s v="115/2021"/>
    <d v="2021-04-12T00:00:00"/>
    <d v="2021-04-23T00:00:00"/>
    <x v="12"/>
    <s v="Kopčianska 92/D, 851 01 Bratislava"/>
    <n v="45427585"/>
  </r>
  <r>
    <n v="20210244"/>
    <s v="BOPZ a PO 3/2021"/>
    <n v="396"/>
    <s v="12/2019"/>
    <m/>
    <d v="2021-04-12T00:00:00"/>
    <d v="2021-04-16T00:00:00"/>
    <x v="13"/>
    <s v="Švabinského 18, 851 01 Bratislava"/>
    <n v="40778070"/>
  </r>
  <r>
    <n v="20210248"/>
    <s v="Elektrická energia 3/2021 Lazaretská, Rovinka - VYÚČTOVANIE"/>
    <n v="769.64"/>
    <s v="100/2020"/>
    <m/>
    <d v="2021-04-12T00:00:00"/>
    <d v="2021-04-20T00:00:00"/>
    <x v="26"/>
    <s v="Nitrianska 18/7555, 921 01 Piešťany"/>
    <n v="35743565"/>
  </r>
  <r>
    <n v="20210241"/>
    <s v="Poštové služby 3/2021 - Zvolen"/>
    <n v="6.65"/>
    <s v="79/2020"/>
    <m/>
    <d v="2021-04-12T00:00:00"/>
    <d v="2021-04-20T00:00:00"/>
    <x v="17"/>
    <s v="Partizánska cesta  9, 975 99 Banská Bystrica"/>
    <n v="36631124"/>
  </r>
  <r>
    <n v="20210242"/>
    <s v="Poštové služby 3/2021"/>
    <n v="889.2"/>
    <s v="79/2020"/>
    <m/>
    <d v="2021-04-12T00:00:00"/>
    <d v="2021-04-20T00:00:00"/>
    <x v="17"/>
    <s v="Partizánska cesta  9, 975 99 Banská Bystrica"/>
    <n v="36631124"/>
  </r>
  <r>
    <n v="20210243"/>
    <s v="Respirátory FFP2 bez výdychového ventilu 1350 ks (Covid-19)"/>
    <n v="607.5"/>
    <m/>
    <s v="113/2021"/>
    <d v="2021-04-12T00:00:00"/>
    <d v="2021-04-16T00:00:00"/>
    <x v="78"/>
    <s v="Vrbovská cesta 2590, 921 01 Piešťany"/>
    <n v="50390414"/>
  </r>
  <r>
    <n v="20210251"/>
    <s v="Servisná prehliadka klimatizačných zariadení - Zvolen"/>
    <n v="144"/>
    <s v="87/2017 +dod.č.3"/>
    <m/>
    <d v="2021-04-13T00:00:00"/>
    <d v="2021-04-16T00:00:00"/>
    <x v="23"/>
    <s v="E.P. Voljanského 9950/1, 960 01 Zvolen"/>
    <n v="36048593"/>
  </r>
  <r>
    <n v="20210250"/>
    <s v="Služby poskytované spoločnosťou SWAN za 04/2021_x000a_(komunikačná infraštruktúra)"/>
    <n v="666"/>
    <s v="87/2017 + dod. č._x000a_2"/>
    <m/>
    <d v="2021-04-13T00:00:00"/>
    <d v="2021-04-16T00:00:00"/>
    <x v="23"/>
    <s v="E.P. Voljanského 9950/1, 960 01 Zvolen"/>
    <n v="36048593"/>
  </r>
  <r>
    <n v="20210252"/>
    <s v="Právne služby za mesiac marec 2021 (z toho 1620 € s DPH_x000a_Covid -19)"/>
    <n v="4104"/>
    <s v="68/2020"/>
    <m/>
    <d v="2021-04-13T00:00:00"/>
    <d v="2021-04-23T00:00:00"/>
    <x v="16"/>
    <s v="Nové Záhrady I/9, 821 05 Bratislava - mestská časť Ružinov"/>
    <n v="50881761"/>
  </r>
  <r>
    <n v="20210249"/>
    <s v="200 ks licencií Office 365 Enterprise E1 ( MS TEAMS) 4/2021_x000a_(COVID-19)"/>
    <n v="1300.8"/>
    <s v="103/2020"/>
    <s v="2/2021"/>
    <d v="2021-04-13T00:00:00"/>
    <d v="2021-04-20T00:00:00"/>
    <x v="32"/>
    <s v="Plynárenska, 82 109 Bratislava"/>
    <n v="17321450"/>
  </r>
  <r>
    <n v="20210254"/>
    <s v="Zabezpečenie stravovania - pomoc ozbrojených síl - Covid 19_x000a_- BA"/>
    <n v="350"/>
    <m/>
    <s v="122/2021"/>
    <d v="2021-04-14T00:00:00"/>
    <d v="2021-04-23T00:00:00"/>
    <x v="11"/>
    <s v="Dvojkrížna 1/A, 821 07 Bratislava - mestská časť Vrakuňa"/>
    <n v="51255430"/>
  </r>
  <r>
    <n v="20210255"/>
    <s v="Licencia EZproxy a údržba funkčnosti licencovaných zdrojov_x000a_4/2021 - 3/2022"/>
    <n v="1190.75"/>
    <s v="27/2012 +_x000a_d.16/2012"/>
    <m/>
    <d v="2021-04-15T00:00:00"/>
    <d v="2021-04-29T00:00:00"/>
    <x v="53"/>
    <s v="Bratislavská  57, 908 48 Kopčany"/>
    <n v="36232513"/>
  </r>
  <r>
    <n v="20210256"/>
    <s v="Výpočtová technika (Notebooky, tlačiarne, monitory)"/>
    <n v="42295.9"/>
    <s v="25/2021"/>
    <m/>
    <d v="2021-04-15T00:00:00"/>
    <d v="2021-04-23T00:00:00"/>
    <x v="88"/>
    <s v="Tomášikova 26, 821 01 Bratislava - Ružinov"/>
    <n v="50603698"/>
  </r>
  <r>
    <n v="20210258"/>
    <s v="Najnovšie prírastky slovenských a českých monografií a_x000a_učebníc"/>
    <n v="299.95"/>
    <m/>
    <s v="87/2021"/>
    <d v="2021-04-15T00:00:00"/>
    <d v="2021-04-29T00:00:00"/>
    <x v="92"/>
    <s v="Radlinského 9, 811 07 Bratislava"/>
    <n v="35812575"/>
  </r>
  <r>
    <n v="20210257"/>
    <s v="Dodanie dát z el. archívu (Monitoring médií) - 3/2021"/>
    <n v="415.99"/>
    <s v="78/2019"/>
    <m/>
    <d v="2021-04-15T00:00:00"/>
    <d v="2021-04-23T00:00:00"/>
    <x v="20"/>
    <s v="Ševčenková 34, 851 01 Bratislava - mestská časť Petržalka"/>
    <n v="44253320"/>
  </r>
  <r>
    <n v="20210259"/>
    <s v="Prevádzkové náklady za dátové SIM karty za obdobie od_x000a_1.3.2021 -31.3.2021 (Covid-19)"/>
    <n v="910.8"/>
    <s v="18/2020"/>
    <m/>
    <d v="2021-04-19T00:00:00"/>
    <d v="2021-04-23T00:00:00"/>
    <x v="62"/>
    <s v="Limbova 2, 837 52 Bratislava"/>
    <n v="165565"/>
  </r>
  <r>
    <n v="20210263"/>
    <s v="Prevádzkové náklady 4/2021 - Košice"/>
    <n v="1670.26"/>
    <s v="11/2020"/>
    <m/>
    <d v="2021-04-19T00:00:00"/>
    <d v="2021-04-23T00:00:00"/>
    <x v="34"/>
    <s v="Tajovského 28, 975 90 Banská Bystrica"/>
    <n v="626031"/>
  </r>
  <r>
    <n v="20210261"/>
    <s v="Dofakturácia za poštové služby : podaj zásielok 3/2021"/>
    <n v="3.72"/>
    <s v="39/2020"/>
    <m/>
    <d v="2021-04-19T00:00:00"/>
    <d v="2021-04-23T00:00:00"/>
    <x v="17"/>
    <s v="Partizánska cesta  9, 975 99 Banská Bystrica"/>
    <n v="36631124"/>
  </r>
  <r>
    <n v="20210265"/>
    <s v="Softwar. práce a konzul. 3/2021"/>
    <n v="199.2"/>
    <s v="3/2006+dod."/>
    <m/>
    <d v="2021-04-20T00:00:00"/>
    <d v="2021-04-29T00:00:00"/>
    <x v="43"/>
    <s v="Vajnorská  84/22, 831 04 Bratislava"/>
    <n v="47201428"/>
  </r>
  <r>
    <n v="20210264"/>
    <s v="České odborné časopisy na r. 2021 - &quot;Transfuze a hemat._x000a_dnes&quot; k ZF č. 21025"/>
    <n v="21.6"/>
    <m/>
    <s v="370/2020"/>
    <d v="2021-04-20T00:00:00"/>
    <d v="2021-04-14T00:00:00"/>
    <x v="87"/>
    <s v="Stará Vajnorská 9, 831 04 Bratislava"/>
    <n v="35792281"/>
  </r>
  <r>
    <n v="20210267"/>
    <s v="Manuál verejného obstarávania v kocke - aktualizácia marec_x000a_2021 - PRÉMIUM"/>
    <n v="113.82"/>
    <m/>
    <s v="127/2021"/>
    <d v="2021-04-20T00:00:00"/>
    <d v="2021-04-29T00:00:00"/>
    <x v="40"/>
    <s v="Seberíniho 1, 821 03 Bratislava"/>
    <n v="46490213"/>
  </r>
  <r>
    <n v="20210269"/>
    <s v="Čistiaci a hygienický materiál"/>
    <n v="109.08"/>
    <m/>
    <s v="119/2021"/>
    <d v="2021-04-21T00:00:00"/>
    <d v="2021-04-29T00:00:00"/>
    <x v="65"/>
    <s v="Mlynské nivy 70, 821 05 Bratislava"/>
    <n v="35888318"/>
  </r>
  <r>
    <n v="20210271"/>
    <s v="Poplatok za kartu"/>
    <n v="3.2"/>
    <s v="1/2006"/>
    <m/>
    <d v="2021-04-22T00:00:00"/>
    <d v="2021-04-29T00:00:00"/>
    <x v="14"/>
    <s v="Vlčie hrdlo 1, 824 12 Bratislava"/>
    <n v="31322832"/>
  </r>
  <r>
    <n v="20210274"/>
    <s v="Štvrťročná kontrola EPS"/>
    <n v="167.32"/>
    <s v="18/2004"/>
    <s v="120/2021"/>
    <d v="2021-04-23T00:00:00"/>
    <d v="2021-04-29T00:00:00"/>
    <x v="49"/>
    <s v="Timravina 1, 811 06 Bratislava - mestská časť Staré Mesto"/>
    <n v="51069849"/>
  </r>
  <r>
    <n v="21030"/>
    <s v="Skartovačka AT-66MC DIN 4"/>
    <n v="345.21"/>
    <m/>
    <s v="124/2021"/>
    <d v="2021-04-23T00:00:00"/>
    <d v="2021-04-29T00:00:00"/>
    <x v="84"/>
    <s v="Galvaniho 6, 821 04 Bratislava"/>
    <n v="35950226"/>
  </r>
  <r>
    <n v="20210276"/>
    <s v="Zabezpečenie stravovania - pomoc ozbrojených síl - Covid 19_x000a_- BA"/>
    <n v="105"/>
    <m/>
    <s v="426/2020"/>
    <d v="2021-04-26T00:00:00"/>
    <d v="2021-04-29T00:00:00"/>
    <x v="6"/>
    <s v="Slavošovce 279, 049 36 Slavošovce"/>
    <n v="47035030"/>
  </r>
  <r>
    <n v="20210278"/>
    <s v="Dezinfekcia (Covid-19)"/>
    <n v="173.6"/>
    <m/>
    <s v="117/2021"/>
    <d v="2021-04-26T00:00:00"/>
    <d v="2021-04-29T00:00:00"/>
    <x v="93"/>
    <s v="Hlavice 1283, 023 22 Klokočov"/>
    <n v="44105479"/>
  </r>
  <r>
    <n v="20210284"/>
    <s v="Valec do multifunkčného zariadenia k ZF č. 21027"/>
    <n v="247.1"/>
    <s v="101/2021"/>
    <m/>
    <d v="2021-04-29T00:00:00"/>
    <d v="2021-04-23T00:00:00"/>
    <x v="94"/>
    <s v="Kysucká cesta 3, 010 01 Žilina"/>
    <n v="47689650"/>
  </r>
  <r>
    <n v="20210285"/>
    <s v="Účasť na školení : Rozhodnutia ÚVO a ich vplyv na verejné_x000a_obstarávanie (22.4.2021, 1 os.) k ZF č. 21029"/>
    <n v="96"/>
    <m/>
    <s v="124/2021"/>
    <d v="2021-04-29T00:00:00"/>
    <d v="2021-04-22T00:00:00"/>
    <x v="95"/>
    <s v="Astrová 2/A, 82101 Bratislava"/>
    <n v="47139200"/>
  </r>
  <r>
    <n v="20210186"/>
    <s v="Poskytnutie konzultačných služieb podľa prílohy č.3 v súlade s rámcovou_x000a_dohodou č. 120/2019"/>
    <n v="24624"/>
    <s v="120/2019"/>
    <s v="335/2020"/>
    <d v="2021-03-18T00:00:00"/>
    <d v="2021-05-10T00:00:00"/>
    <x v="2"/>
    <s v="Gavlovičova 9, 040 17 Košice"/>
    <n v="692069"/>
  </r>
  <r>
    <n v="20210196"/>
    <s v="Realizácia požiadavky na zmenu : NCZISLA -1693 Nedostatok miesta pre_x000a_DB na prosttredí PROD"/>
    <n v="7293.38"/>
    <s v="101/2017+dod.č.1"/>
    <s v="52/2021"/>
    <d v="2021-03-25T00:00:00"/>
    <d v="2021-05-04T00:00:00"/>
    <x v="0"/>
    <s v="Trenčianska 56/A, 821 09 Bratislava"/>
    <n v="35760419"/>
  </r>
  <r>
    <n v="20210238"/>
    <s v="Rozšírený podporný servis pre APV, HW a SW za 3/2021"/>
    <n v="50217"/>
    <s v="43/2015 + dod. č.1"/>
    <m/>
    <d v="2021-04-09T00:00:00"/>
    <d v="2021-05-04T00:00:00"/>
    <x v="21"/>
    <s v="Krasovského 4, 85101 Bratislava"/>
    <n v="31326650"/>
  </r>
  <r>
    <n v="20210253"/>
    <s v="Poskytnutie podporných služieb 3/2021"/>
    <n v="24000"/>
    <s v="120/2018"/>
    <m/>
    <d v="2021-04-14T00:00:00"/>
    <d v="2021-05-10T00:00:00"/>
    <x v="1"/>
    <s v="Einsteinova 33, 851 01 Bratislava"/>
    <n v="683540"/>
  </r>
  <r>
    <n v="20210262"/>
    <s v="Security zariadenia (F5 BIG- IP 5800 2 ks , F5  BIG-IP10800 2 ks)"/>
    <n v="995280"/>
    <s v="6/2021"/>
    <m/>
    <d v="2021-04-19T00:00:00"/>
    <d v="2021-05-14T00:00:00"/>
    <x v="29"/>
    <s v="Jozefa Hagaru 9, 831 51 Bratislava"/>
    <n v="35804262"/>
  </r>
  <r>
    <n v="20210268"/>
    <s v="Tonery pre  potreby NCZI"/>
    <n v="5999.54"/>
    <m/>
    <s v="100/2021"/>
    <d v="2021-04-19T00:00:00"/>
    <d v="2021-05-04T00:00:00"/>
    <x v="96"/>
    <s v="Elektrárenská 1290/14, 831 04 Bratislava"/>
    <n v="31327681"/>
  </r>
  <r>
    <n v="20210260"/>
    <s v="Zabezpečenie stravovania - pomoc ozbrojených síl - Covid 19 - Zvolen"/>
    <n v="194.29"/>
    <m/>
    <s v="125/2021"/>
    <d v="2021-04-19T00:00:00"/>
    <d v="2021-05-04T00:00:00"/>
    <x v="51"/>
    <s v="J. Bánika 2009/4, 960 01 Zvolen"/>
    <n v="44785011"/>
  </r>
  <r>
    <n v="20210266"/>
    <s v="Náklady na prevádzku AB Vyhonská I.Q/2021"/>
    <n v="2173.31"/>
    <s v="138/2001"/>
    <m/>
    <d v="2021-04-20T00:00:00"/>
    <d v="2021-05-04T00:00:00"/>
    <x v="24"/>
    <s v="Prievozská 18, 821 09 Bratislava - mestská časť Ružinov"/>
    <n v="52472957"/>
  </r>
  <r>
    <n v="20210270"/>
    <s v="Aktívne sieťové prvky (Cisco)"/>
    <n v="16379.2"/>
    <s v="24/2021"/>
    <m/>
    <d v="2021-04-20T00:00:00"/>
    <d v="2021-05-04T00:00:00"/>
    <x v="29"/>
    <s v="Jozefa Hagaru 9, 831 51 Bratislava"/>
    <n v="35804262"/>
  </r>
  <r>
    <n v="20210275"/>
    <s v="Realizácia požiadavky na zmenu : NCZISLA  - 1502 SARA Návrh_x000a_testovacích scenárov"/>
    <n v="7293.38"/>
    <s v="101/2017 + dod.č.1"/>
    <s v="202/2020"/>
    <d v="2021-04-23T00:00:00"/>
    <d v="2021-05-13T00:00:00"/>
    <x v="0"/>
    <s v="Trenčianska 56/A, 821 09 Bratislava"/>
    <n v="35760419"/>
  </r>
  <r>
    <n v="20210272"/>
    <s v="APC AP7723 Automatic Transfer Switch"/>
    <n v="720"/>
    <m/>
    <s v="129/2021"/>
    <d v="2021-04-23T00:00:00"/>
    <d v="2021-05-04T00:00:00"/>
    <x v="97"/>
    <s v="Molecova 3583/4, 841 04 Bratislava-Karlova Ves"/>
    <n v="47696028"/>
  </r>
  <r>
    <n v="20210273"/>
    <s v="Zabezpečenie stravovania - pomoc ozbrojených síl - Covid 19 - Zvolen"/>
    <n v="257.98"/>
    <m/>
    <s v="133/2021"/>
    <d v="2021-04-23T00:00:00"/>
    <d v="2021-05-10T00:00:00"/>
    <x v="51"/>
    <s v="J. Bánika 2009/4 960 01 Zvolen"/>
    <n v="44785011"/>
  </r>
  <r>
    <n v="20210277"/>
    <s v="Využ. systému Advanced Rapid Library 4/2021"/>
    <n v="1146"/>
    <s v="SLN-100111"/>
    <m/>
    <d v="2021-04-26T00:00:00"/>
    <d v="2021-05-12T00:00:00"/>
    <x v="53"/>
    <s v="Bratislavská  57, 908 48 Kopčany"/>
    <n v="36232513"/>
  </r>
  <r>
    <n v="20210279"/>
    <s v="Stravné 05/2021 - 5628 ks x 5,00 €"/>
    <n v="28147.14"/>
    <s v="150/2002+dod.č.2"/>
    <s v="118/2021"/>
    <d v="2021-04-27T00:00:00"/>
    <d v="2021-05-12T00:00:00"/>
    <x v="50"/>
    <s v="Tomášikova 23/D, 821 01 Bratislava"/>
    <n v="31396674"/>
  </r>
  <r>
    <n v="20210280"/>
    <s v="Zabezpečenie stravovania - pomoc ozbrojených síl - Covid 19 - BA"/>
    <n v="350"/>
    <m/>
    <s v="134/2021"/>
    <d v="2021-04-29T00:00:00"/>
    <d v="2021-05-04T00:00:00"/>
    <x v="11"/>
    <s v="Dvojkrížna 1/A, 821 07 Bratislava - mestská časť Vrakuňa"/>
    <n v="51255430"/>
  </r>
  <r>
    <n v="20210281"/>
    <s v="Zabezpečenie stravovania - pomoc ozbrojených síl - Covid 19 - BA"/>
    <n v="350"/>
    <m/>
    <s v="136/2021"/>
    <d v="2021-04-29T00:00:00"/>
    <d v="2021-05-04T00:00:00"/>
    <x v="11"/>
    <s v="Dvojkrížna 1/A ,821 07 Bratislava - mestská časť Vrakuňa"/>
    <n v="51255430"/>
  </r>
  <r>
    <n v="20210282"/>
    <s v="Monitorovanie vozidiel 4/2021"/>
    <n v="39.6"/>
    <s v="63/2019"/>
    <m/>
    <d v="2021-04-29T00:00:00"/>
    <d v="2021-05-04T00:00:00"/>
    <x v="8"/>
    <s v="Námestie slobody 11, 811 06 Bratislava"/>
    <n v="31364543"/>
  </r>
  <r>
    <n v="20210283"/>
    <s v="Školenie Administering BIG-IP (26. - 27.4.2021, 1 osoba)"/>
    <n v="1152"/>
    <m/>
    <s v="85/2021"/>
    <d v="2021-04-29T00:00:00"/>
    <d v="2021-05-04T00:00:00"/>
    <x v="79"/>
    <s v="Dr.Vladimíra Clementisa 10, 821 02 Bratislava"/>
    <n v="35881674"/>
  </r>
  <r>
    <n v="20210286"/>
    <s v="Kancelársky materiál"/>
    <n v="200.59"/>
    <s v="3/2020"/>
    <s v="131/2021"/>
    <d v="2021-04-30T00:00:00"/>
    <d v="2021-05-12T00:00:00"/>
    <x v="66"/>
    <s v="Tranovského 37/21,838 41 02 Bratislava"/>
    <n v="44227892"/>
  </r>
  <r>
    <n v="20210295"/>
    <s v="Výmena akumulátora"/>
    <n v="305.83"/>
    <m/>
    <s v="132/2021"/>
    <d v="2021-05-03T00:00:00"/>
    <d v="2021-05-12T00:00:00"/>
    <x v="98"/>
    <s v="Račianska 184/B, 831 05 Bratislava"/>
    <n v="35918519"/>
  </r>
  <r>
    <n v="20210296"/>
    <s v="Sezónne prezutie služobných vozidiel"/>
    <n v="209.11"/>
    <m/>
    <s v="112/2021"/>
    <d v="2021-05-03T00:00:00"/>
    <d v="2021-05-12T00:00:00"/>
    <x v="98"/>
    <s v="Račianska 184/B, 831 05 Bratislava"/>
    <n v="35918519"/>
  </r>
  <r>
    <n v="20210289"/>
    <s v="Poskytnutie služieb Zmenová podpora - Správa zmien, Upgrade/Update (Migrácia IZI a MIS NCZI do dátového centra a technilogický upgrade"/>
    <n v="98412"/>
    <s v="120/2018"/>
    <s v="204/2020"/>
    <d v="2021-05-03T00:00:00"/>
    <d v="2021-05-20T00:00:00"/>
    <x v="1"/>
    <s v="Einsteinova 33, 851 01 Bratislava"/>
    <n v="683540"/>
  </r>
  <r>
    <n v="20210291"/>
    <s v="Mesačná paušálna odmena za paušálne služby /služby servisnej podpory a údržby IS v zmysle čl.4 bod 4.1 a 4.7 v období od 1.4.2021 - 30.4.2021"/>
    <n v="27000"/>
    <s v="72/2020"/>
    <m/>
    <d v="2021-05-03T00:00:00"/>
    <d v="2021-05-20T00:00:00"/>
    <x v="10"/>
    <s v="Galvaniho 15/C, 821 04 Bratislava"/>
    <n v="603783"/>
  </r>
  <r>
    <n v="20210294"/>
    <s v="Nájom skladovej haly - archív 4/2021"/>
    <n v="10571"/>
    <s v="32/2009+dod.č.5"/>
    <m/>
    <d v="2021-05-03T00:00:00"/>
    <d v="2021-05-17T00:00:00"/>
    <x v="19"/>
    <s v="Panenská 6, 811 03 Bratislava"/>
    <n v="47664151"/>
  </r>
  <r>
    <n v="20210290"/>
    <s v="FIX Internet a Dáta od 29.4.2021 - 31.5.2021"/>
    <n v="235.6"/>
    <s v="26/2021"/>
    <m/>
    <d v="2021-05-03T00:00:00"/>
    <d v="2021-05-12T00:00:00"/>
    <x v="18"/>
    <s v="Einsteinova 24, 851 01 Bratislava"/>
    <n v="50087487"/>
  </r>
  <r>
    <n v="20210287"/>
    <s v="Zabezpečenie stravovania - pomoc ozbrojených síl - Covid 19 - Zvolen"/>
    <n v="211.19"/>
    <m/>
    <s v="139/2021"/>
    <d v="2021-05-03T00:00:00"/>
    <d v="2021-05-10T00:00:00"/>
    <x v="51"/>
    <s v="J. Bánika 2009/4, 960 01 Zvolen"/>
    <n v="44785011"/>
  </r>
  <r>
    <n v="20210288"/>
    <s v="Základný súbor UPC 5/2021"/>
    <n v="10.9"/>
    <s v="Dod.10/2014"/>
    <m/>
    <d v="2021-05-03T00:00:00"/>
    <d v="2021-05-12T00:00:00"/>
    <x v="28"/>
    <s v="Ševčenkova 36, 851 01 Bratislava"/>
    <n v="35971967"/>
  </r>
  <r>
    <n v="20210292"/>
    <s v="Elektrická energia 5/2021 - Lazaretská, Rovinka   ZÁLOHA"/>
    <n v="2913.71"/>
    <s v="100/2020"/>
    <m/>
    <d v="2021-05-03T00:00:00"/>
    <d v="2021-05-17T00:00:00"/>
    <x v="26"/>
    <s v="Nitrianska 18/7555, 921 01 Piešťany"/>
    <n v="35743565"/>
  </r>
  <r>
    <n v="20210293"/>
    <s v="Odber zemného plynu 5/2021 - ZÁLOHA"/>
    <n v="746.29"/>
    <s v="99/2020"/>
    <m/>
    <d v="2021-05-03T00:00:00"/>
    <d v="2021-05-12T00:00:00"/>
    <x v="26"/>
    <s v="Nitrianska 18/7555, 921 01 Piešťany"/>
    <n v="35743565"/>
  </r>
  <r>
    <n v="20210297"/>
    <s v="Telekomunikačné služby 4/2021"/>
    <n v="467.26"/>
    <s v="95/2020"/>
    <m/>
    <d v="2021-05-04T00:00:00"/>
    <d v="2021-05-12T00:00:00"/>
    <x v="15"/>
    <s v="Bajkalská 28, 817 62   Bratislava"/>
    <n v="35763469"/>
  </r>
  <r>
    <n v="20210298"/>
    <s v="Telekomunikačné služby 4/2021"/>
    <n v="42.35"/>
    <s v="95/2020"/>
    <m/>
    <d v="2021-05-04T00:00:00"/>
    <d v="2021-05-12T00:00:00"/>
    <x v="15"/>
    <s v="Bajkalská 28, 817 62   Bratislava"/>
    <n v="35763469"/>
  </r>
  <r>
    <n v="20210299"/>
    <s v="Telekomunikačné služby 4/2021 (Z toho 264,80 € bez DPH COVID-19,_x000a_LEKÁR 0,60 € bez DPH)"/>
    <n v="1584.79"/>
    <s v="95/2020"/>
    <m/>
    <d v="2021-05-04T00:00:00"/>
    <d v="2021-05-12T00:00:00"/>
    <x v="15"/>
    <s v="Bajkalská 28, 817 62   Bratislava"/>
    <n v="35763469"/>
  </r>
  <r>
    <n v="20210300"/>
    <s v="Telekomunikačné služby 4/2021"/>
    <n v="58.84"/>
    <s v="95/2020"/>
    <m/>
    <d v="2021-05-04T00:00:00"/>
    <d v="2021-05-12T00:00:00"/>
    <x v="15"/>
    <s v="Bajkalská 28, 817 62   Bratislava"/>
    <n v="35763469"/>
  </r>
  <r>
    <n v="20210301"/>
    <s v="Zabezpečenie stravovania - pomoc ozbrojených síl - Covid 19 - BA"/>
    <n v="350"/>
    <m/>
    <s v="142/2021"/>
    <d v="2021-05-04T00:00:00"/>
    <d v="2021-05-10T00:00:00"/>
    <x v="11"/>
    <s v="Dvojkrížna 1/A, 821 07 Bratislava - mestská časť Vrakuňa"/>
    <n v="51255430"/>
  </r>
  <r>
    <n v="20210302"/>
    <s v="Prístup administrátorov (Poskytovanie aplikačných služieb RECRU) za_x000a_4/2021"/>
    <n v="117.6"/>
    <s v="34/2021"/>
    <m/>
    <d v="2021-05-04T00:00:00"/>
    <d v="2021-05-12T00:00:00"/>
    <x v="99"/>
    <s v="Jozefská 7, 811 06 Bratislava"/>
    <n v="46731610"/>
  </r>
  <r>
    <n v="20210305"/>
    <s v="Vodné, stočné, voda z povrch. odtoku 4/2021"/>
    <n v="172.36"/>
    <s v="8/2020"/>
    <m/>
    <d v="2021-05-05T00:00:00"/>
    <d v="2021-05-12T00:00:00"/>
    <x v="5"/>
    <s v="Prešovská 48, 826 46 Bratislava"/>
    <n v="35850370"/>
  </r>
  <r>
    <n v="20210315"/>
    <s v="Tlač zdravotníckych publikácií &quot;Incidencia zhubných nádorov &quot; 1000 x"/>
    <n v="401.5"/>
    <s v="14/2021"/>
    <s v="123/2021"/>
    <d v="2021-05-05T00:00:00"/>
    <d v="2021-05-24T00:00:00"/>
    <x v="100"/>
    <s v="Pluhová 49, 831 03 Bratislava"/>
    <n v="31399088"/>
  </r>
  <r>
    <n v="20210306"/>
    <s v="Security zariadenia 2 (2x IMB DataPower X2)"/>
    <n v="357999.98"/>
    <s v="16/2021"/>
    <m/>
    <d v="2021-05-05T00:00:00"/>
    <d v="2021-05-17T00:00:00"/>
    <x v="29"/>
    <s v="Jozefa Hagaru 9, 831 51 Bratislava"/>
    <n v="35804262"/>
  </r>
  <r>
    <n v="20210303"/>
    <s v="Služby POSTservis 4/2021"/>
    <n v="28.46"/>
    <s v="39/2020"/>
    <m/>
    <d v="2021-05-05T00:00:00"/>
    <d v="2021-05-12T00:00:00"/>
    <x v="17"/>
    <s v="Partizánska cesta  9, 975 99 Banská Bystrica"/>
    <n v="36631124"/>
  </r>
  <r>
    <n v="20210304"/>
    <s v="Čistiaci a hygienický materiál"/>
    <n v="448.86"/>
    <s v="47/2019"/>
    <s v="135/2021"/>
    <d v="2021-05-05T00:00:00"/>
    <d v="2021-05-12T00:00:00"/>
    <x v="65"/>
    <s v="Mlynské nivy 70, 821 05 Bratislava"/>
    <n v="35888318"/>
  </r>
  <r>
    <n v="20210309"/>
    <s v="Služba SMS Gateway od 1.4. 2021 do 30.4.2021 - COVID-19"/>
    <n v="315844.34000000003"/>
    <s v="4/2021"/>
    <m/>
    <d v="2021-05-06T00:00:00"/>
    <d v="2021-05-20T00:00:00"/>
    <x v="18"/>
    <s v="Einsteinova 24, 851 01 Bratislava"/>
    <n v="50087487"/>
  </r>
  <r>
    <n v="20210310"/>
    <s v="Prevádzkové náklady 4/2021 - Rovinka"/>
    <n v="1745.68"/>
    <s v="32/2009-dod.č.5"/>
    <m/>
    <d v="2021-05-06T00:00:00"/>
    <d v="2021-05-12T00:00:00"/>
    <x v="19"/>
    <s v="Panenská 6, 811 03 Bratislava"/>
    <n v="47664151"/>
  </r>
  <r>
    <n v="20210312"/>
    <s v="Poplatky za elektrickú energiu a chladenie 4/2021"/>
    <n v="9879.0400000000009"/>
    <s v="133/2019"/>
    <m/>
    <d v="2021-05-06T00:00:00"/>
    <d v="2021-05-17T00:00:00"/>
    <x v="12"/>
    <s v="Kopčianska 92/D, 851 01 Bratislava"/>
    <n v="45427585"/>
  </r>
  <r>
    <n v="20210311"/>
    <s v="Nájomné 5/2021"/>
    <n v="26304"/>
    <s v="133/2019"/>
    <s v="115/2021"/>
    <d v="2021-05-06T00:00:00"/>
    <d v="2021-05-17T00:00:00"/>
    <x v="12"/>
    <s v="Kopčianska 92/D, 851 01 Bratislava"/>
    <n v="45427585"/>
  </r>
  <r>
    <n v="20210307"/>
    <s v="Dofakturácia český odborný časopis na r. 2021 (Acta chirurgiae plasticae)"/>
    <n v="20"/>
    <m/>
    <s v="380/2020"/>
    <d v="2021-05-06T00:00:00"/>
    <d v="2021-05-19T00:00:00"/>
    <x v="101"/>
    <s v="Sestupná 153/11, 162 00 Praha"/>
    <n v="25094769"/>
  </r>
  <r>
    <n v="20210308"/>
    <s v="Dofakturácia český odborný časopis na r. 2021 (Otorinolaryngologie a_x000a_foniatrie, Rehabilitace a fyzikální lékarství)"/>
    <n v="24"/>
    <m/>
    <s v="381/2020"/>
    <d v="2021-05-06T00:00:00"/>
    <d v="2021-05-19T00:00:00"/>
    <x v="101"/>
    <s v="Sestupná 153/11, 162 00 Praha"/>
    <n v="25094769"/>
  </r>
  <r>
    <n v="20210314"/>
    <s v="Zabezpečenie stravovania - pomoc ozbrojených síl - Covid 19 - Zvolen"/>
    <n v="288.97000000000003"/>
    <m/>
    <s v="148/2021"/>
    <d v="2021-05-07T00:00:00"/>
    <d v="2021-05-19T00:00:00"/>
    <x v="51"/>
    <s v="J. Bánika 2009/4, 960 01 Zvolen"/>
    <n v="44785011"/>
  </r>
  <r>
    <n v="20210317"/>
    <s v="Telekomunikačné služby 4/2021 (z toho 666,82 € COVID-19)"/>
    <n v="1569.58"/>
    <s v="77/2019"/>
    <m/>
    <d v="2021-05-10T00:00:00"/>
    <d v="2021-05-13T00:00:00"/>
    <x v="18"/>
    <s v="Einsteinova 24, 851 01 Bratislava"/>
    <n v="50087487"/>
  </r>
  <r>
    <n v="20210325"/>
    <s v="Rozšírený podporný servis pre APV, HW a SW za 4/2021"/>
    <n v="50217"/>
    <s v="43/2015 + dod. č.1"/>
    <m/>
    <d v="2021-05-10T00:00:00"/>
    <d v="2021-05-31T00:00:00"/>
    <x v="21"/>
    <s v="Krasovského 4, 851 01 Bratislava"/>
    <n v="31326650"/>
  </r>
  <r>
    <n v="20210327"/>
    <s v="Elektrická energia 4/2021 Lazaretská, Rovinka - VYÚČTOVANIE"/>
    <n v="1584"/>
    <s v="100/2020"/>
    <m/>
    <d v="2021-05-10T00:00:00"/>
    <d v="2021-05-19T00:00:00"/>
    <x v="26"/>
    <s v="Nitrianska 18/7555, 921 01 Piešťany"/>
    <n v="35743565"/>
  </r>
  <r>
    <n v="20210328"/>
    <s v="Pohonné látky 4/2021"/>
    <n v="398.13"/>
    <s v="1/2006"/>
    <m/>
    <d v="2021-05-10T00:00:00"/>
    <d v="2021-05-19T00:00:00"/>
    <x v="14"/>
    <s v="Vlčie hrdlo 1, 824 12 Bratislava"/>
    <n v="31322832"/>
  </r>
  <r>
    <n v="20210329"/>
    <s v="BOZP a PO 4/2021, opakované školenie zamestnancov, školenie vodičov"/>
    <n v="504"/>
    <s v="12/2019"/>
    <m/>
    <d v="2021-05-10T00:00:00"/>
    <d v="2021-05-17T00:00:00"/>
    <x v="13"/>
    <s v="Švabinského 18, 851 01 Bratislava"/>
    <n v="40778070"/>
  </r>
  <r>
    <n v="20210330"/>
    <s v="Realizácia požiadavky na zmenu: NCZISLA-1463 Problém so_x000a_synchronizáciou čísleníkov JRUZ v eSO"/>
    <n v="36102.26"/>
    <s v="101/2017+dod.č.1"/>
    <s v="327/2020"/>
    <d v="2021-05-10T00:00:00"/>
    <d v="2021-05-31T00:00:00"/>
    <x v="0"/>
    <s v="Trenčianska 56/A, 821 09 Bratislava"/>
    <n v="35760419"/>
  </r>
  <r>
    <n v="20210326"/>
    <s v="Elektronické komunikačné služby (L2 VLAN okruh, optika 100/100 Mbit/s)_x000a_za 5/2021"/>
    <n v="588"/>
    <s v="23/2020"/>
    <m/>
    <d v="2021-05-10T00:00:00"/>
    <d v="2021-05-19T00:00:00"/>
    <x v="31"/>
    <s v="Landererova 12, 811 09 Bratislava"/>
    <n v="47258314"/>
  </r>
  <r>
    <n v="20210316"/>
    <s v="Český odborný časopis na r. 2021 (Hygiena)"/>
    <n v="47.8"/>
    <m/>
    <s v="367/2020"/>
    <d v="2021-05-10T00:00:00"/>
    <d v="2021-05-19T00:00:00"/>
    <x v="102"/>
    <s v="Šrobárova 49/48, 100 42 Praha"/>
    <n v="75010330"/>
  </r>
  <r>
    <n v="20210319"/>
    <s v="Právne služby za mesiac apríl 2021 (Z toho 5562 € na COVID-19)"/>
    <n v="10594.8"/>
    <s v="68/2020;29/2021"/>
    <m/>
    <d v="2021-05-11T00:00:00"/>
    <d v="2021-05-24T00:00:00"/>
    <x v="16"/>
    <s v="Nové Záhrady I/9, 821 05 Bratislava - mestská časť Ružinov"/>
    <n v="50881761"/>
  </r>
  <r>
    <n v="20210320"/>
    <s v="Prevádzkové náklady za dátové SIM karty za obdobie od 1.4.2021 -_x000a_30.4.2021 (Covid-19)"/>
    <n v="885.96"/>
    <s v="18/2020"/>
    <m/>
    <d v="2021-05-11T00:00:00"/>
    <d v="2021-05-19T00:00:00"/>
    <x v="62"/>
    <s v="Limbova 2 ,837 52 Bratislava"/>
    <n v="165565"/>
  </r>
  <r>
    <n v="20210322"/>
    <s v="Poštové služby : podaj zásielok 4/2021"/>
    <n v="1854.18"/>
    <s v="39/2020"/>
    <m/>
    <d v="2021-05-11T00:00:00"/>
    <d v="2021-05-19T00:00:00"/>
    <x v="17"/>
    <s v="Partizánska cesta  9, 975 99 Banská Bystrica"/>
    <n v="36631124"/>
  </r>
  <r>
    <n v="20210323"/>
    <s v="Poštové služby 4/2021 - Zvolen"/>
    <n v="6.15"/>
    <s v="79/2020"/>
    <m/>
    <d v="2021-05-11T00:00:00"/>
    <d v="2021-05-13T00:00:00"/>
    <x v="17"/>
    <s v="Partizánska cesta  9, 975 99 Banská Bystrica"/>
    <n v="36631124"/>
  </r>
  <r>
    <n v="20210332"/>
    <s v="Poštové služby 4/2021"/>
    <n v="1554.95"/>
    <s v="79/2020"/>
    <m/>
    <d v="2021-05-11T00:00:00"/>
    <d v="2021-05-26T00:00:00"/>
    <x v="17"/>
    <s v="Partizánska cesta  9, 975 99 Banská Bystrica"/>
    <n v="36631124"/>
  </r>
  <r>
    <n v="20210321"/>
    <s v="Zabezpečenie stravovania - pomoc ozbrojených síl - Covid 19 - BA"/>
    <n v="350"/>
    <m/>
    <s v="155/2021"/>
    <d v="2021-05-11T00:00:00"/>
    <d v="2021-05-19T00:00:00"/>
    <x v="11"/>
    <s v="Dvojkrížna 1/A ,821 07 Bratislava - mestská časť Vrakuňa"/>
    <n v="51255430"/>
  </r>
  <r>
    <n v="20210324"/>
    <s v="200 ks licencií Office 365 Enterprise E1 ( MS TEAMS) 5/2021 (covid-19)"/>
    <n v="1300.8"/>
    <s v="103/2020"/>
    <s v="2/2021"/>
    <d v="2021-05-11T00:00:00"/>
    <d v="2021-05-19T00:00:00"/>
    <x v="32"/>
    <s v="Plynárenska 821 09 Bratislava"/>
    <n v="17321450"/>
  </r>
  <r>
    <n v="20210331"/>
    <s v="Náhrady autorských odmien I. štvrťrok 2021"/>
    <n v="0.89"/>
    <s v="zák. č. 185/2015"/>
    <s v="žiad. č. 180/2021"/>
    <d v="2021-05-11T00:00:00"/>
    <d v="2021-05-20T00:00:00"/>
    <x v="67"/>
    <s v="Mozartova 9, 811 02 Bratislava"/>
    <n v="420166"/>
  </r>
  <r>
    <n v="20210333"/>
    <s v="Poskytnutie podporných služieb 4/2021"/>
    <n v="24000"/>
    <s v="120/2018"/>
    <m/>
    <d v="2021-05-12T00:00:00"/>
    <d v="2021-05-31T00:00:00"/>
    <x v="1"/>
    <s v="Einsteinova 33, 851 01 Bratislava"/>
    <n v="683540"/>
  </r>
  <r>
    <n v="20210335"/>
    <s v="Dodanie dát z el. archívu (Monitoring médií) - 4/2021"/>
    <n v="415.99"/>
    <s v="78/2019"/>
    <m/>
    <d v="2021-05-13T00:00:00"/>
    <d v="2021-05-26T00:00:00"/>
    <x v="20"/>
    <s v="Ševčenková 34, 851 01 Bratislava - mestská časť Petržalka"/>
    <n v="44253320"/>
  </r>
  <r>
    <n v="20210337"/>
    <s v="Aktivácia ročnej subascripcie CISCO Webex Business (licencia)"/>
    <n v="1846.8"/>
    <m/>
    <s v="130/2021"/>
    <d v="2021-05-13T00:00:00"/>
    <d v="2021-05-24T00:00:00"/>
    <x v="29"/>
    <s v="Jozefa Hagaru 9, 831 51 Bratislava"/>
    <n v="35804262"/>
  </r>
  <r>
    <n v="20210336"/>
    <s v="Sezónne prezutie služobných vozidiel"/>
    <n v="83.52"/>
    <s v="22/2021"/>
    <s v="111/2021"/>
    <d v="2021-05-13T00:00:00"/>
    <d v="2021-05-19T00:00:00"/>
    <x v="103"/>
    <s v="Pestovateľská 10, 821 04 Bratislava"/>
    <n v="31348653"/>
  </r>
  <r>
    <n v="20210334"/>
    <s v="Kancelársky materiál"/>
    <n v="369.83"/>
    <s v="3/2020"/>
    <s v="143/2021"/>
    <d v="2021-05-13T00:00:00"/>
    <d v="2021-05-19T00:00:00"/>
    <x v="66"/>
    <s v="Tranovského 37/2183, 841 02 Bratislava"/>
    <n v="44227892"/>
  </r>
  <r>
    <n v="20210338"/>
    <s v="Služby poskytované spoločnosťou SWAN za 05/2021 (komunikačná_x000a_infraštruktúra)"/>
    <n v="666"/>
    <s v="87/2017"/>
    <m/>
    <d v="2021-05-14T00:00:00"/>
    <d v="2021-05-24T00:00:00"/>
    <x v="23"/>
    <s v="E.P. Voljanského 9950/1, 960 01 Zvolen"/>
    <n v="36048593"/>
  </r>
  <r>
    <n v="20210339"/>
    <s v="Služby poč. siete Sanet realizované uzlom CVT STU za II.Q/2021"/>
    <n v="647.28"/>
    <s v="15/2006"/>
    <m/>
    <d v="2021-05-14T00:00:00"/>
    <d v="2021-05-24T00:00:00"/>
    <x v="54"/>
    <s v="Vazovova 5, 811 07 Bratislava"/>
    <n v="17055270"/>
  </r>
  <r>
    <n v="20210340"/>
    <s v="Daň z nehnuteľností na rok 2021"/>
    <n v="11640.97"/>
    <s v="Zák.č. 563/2009 Z.z."/>
    <m/>
    <d v="2021-05-14T00:00:00"/>
    <d v="2021-05-24T00:00:00"/>
    <x v="3"/>
    <s v="Primaciálne nám. 1, 814 99 Bratislava"/>
    <n v="603481"/>
  </r>
  <r>
    <n v="20210343"/>
    <s v="Zmluvný servis výťahu II.Q/2021"/>
    <n v="267.89"/>
    <s v="37/2018"/>
    <m/>
    <d v="2021-05-17T00:00:00"/>
    <d v="2021-05-24T00:00:00"/>
    <x v="69"/>
    <s v="Karadžičova 8, 821 08 Bratislava"/>
    <n v="31402828"/>
  </r>
  <r>
    <n v="20210344"/>
    <s v="Biela keramická tabuľa MNG 2 ks, sada pre biele mag. tabule 2 ks k ZF č._x000a_21031"/>
    <n v="499.2"/>
    <m/>
    <s v="126/2021"/>
    <d v="2021-05-17T00:00:00"/>
    <d v="2021-05-10T00:00:00"/>
    <x v="104"/>
    <s v="Šulekova 2, 811 06 Bratislava"/>
    <n v="44413467"/>
  </r>
  <r>
    <n v="20210346"/>
    <s v="Poskytnutie služieb Prevádzková podpora - Administrácia (ECHO_x000a_0553,0559,0560,0561,0568,0576,0577,0578) (Z toho 1770 € s DPH COVID-"/>
    <n v="8429.6299999999992"/>
    <s v="120/2018"/>
    <s v="58/2021,107/2021"/>
    <d v="2021-05-18T00:00:00"/>
    <d v="2021-05-31T00:00:00"/>
    <x v="1"/>
    <s v="Einsteinova 33, 851 01 Bratislava"/>
    <n v="683540"/>
  </r>
  <r>
    <n v="20210345"/>
    <s v="Balík služieb (CREDIT 90) na portáli www.profesia.sk na obdobie 14.5.2021_x000a_- 13.5.2022; Balík služieb (CV 100) na portáli www.profesia.sk na obdobie"/>
    <n v="3933.6"/>
    <m/>
    <s v="151/2021"/>
    <d v="2021-05-18T00:00:00"/>
    <d v="2021-05-31T00:00:00"/>
    <x v="71"/>
    <s v="Pribinova 25, 811 09 Bratislava"/>
    <n v="35800861"/>
  </r>
  <r>
    <n v="20210348"/>
    <s v="Zabezpečenie stravovania - pomoc ozbrojených síl - Covid 19 - BA"/>
    <n v="325.01"/>
    <m/>
    <s v="167/2021"/>
    <d v="2021-05-19T00:00:00"/>
    <d v="2021-05-24T00:00:00"/>
    <x v="11"/>
    <s v="Dvojkrížna 1/A ,821 07 Bratislava - mestská časť Vrakuňa"/>
    <n v="51255430"/>
  </r>
  <r>
    <n v="20210349"/>
    <s v="Deratizácia budovy"/>
    <n v="60"/>
    <m/>
    <s v="146/2021"/>
    <d v="2021-05-19T00:00:00"/>
    <d v="2021-05-26T00:00:00"/>
    <x v="105"/>
    <s v="Lachova ul. 9, 851 03 Bratislava"/>
    <n v="41332318"/>
  </r>
  <r>
    <n v="20210352"/>
    <s v="Realizácia požiadavky na zmenu : NCZISLA-1951 openNCP - analýza a_x000a_návrh riešenia"/>
    <n v="31361.56"/>
    <s v="101/2017 + dod.č.1"/>
    <s v="88/2021"/>
    <d v="2021-05-20T00:00:00"/>
    <d v="2021-05-31T00:00:00"/>
    <x v="0"/>
    <s v="Trenčianska 56/A, 821 09 Bratislava"/>
    <n v="35760419"/>
  </r>
  <r>
    <n v="20210351"/>
    <s v="Prevádzkové náklady 5/2021 - Košice"/>
    <n v="1670.26"/>
    <s v="11/2020"/>
    <m/>
    <d v="2021-05-20T00:00:00"/>
    <d v="2021-05-24T00:00:00"/>
    <x v="34"/>
    <s v="Tajovského 28 ,975 90 Banská Bystrica"/>
    <n v="626031"/>
  </r>
  <r>
    <n v="20210353"/>
    <s v="Realizácia požiadavky na zmenu: NCZISLA 1651- Odstránenie nálezov a inštalácia nových komponentov pre HOSTSEC na základe vykonanej"/>
    <n v="5470.04"/>
    <s v="101/2017 + dod.č.1"/>
    <s v="61/2021"/>
    <d v="2021-05-20T00:00:00"/>
    <d v="2021-05-31T00:00:00"/>
    <x v="0"/>
    <s v="Trenčianska 56/A, 821 09 Bratislava"/>
    <n v="35760419"/>
  </r>
  <r>
    <n v="20210360"/>
    <s v="Jarný servis klimatizácie"/>
    <n v="1429.2"/>
    <s v="60/2020"/>
    <s v="14/2021"/>
    <d v="2021-05-25T00:00:00"/>
    <d v="2021-05-31T00:00:00"/>
    <x v="9"/>
    <s v="Trenčianske Stankovce 667,  913 11 Trenčianske Stankovce"/>
    <n v="46476024"/>
  </r>
  <r>
    <n v="21035"/>
    <s v="Alkoholová dezinfekcia , dezinfekčný gél (Covid-19)"/>
    <n v="308.7"/>
    <m/>
    <s v="164/2021"/>
    <d v="2021-05-26T00:00:00"/>
    <d v="2021-05-31T00:00:00"/>
    <x v="84"/>
    <s v="Galvaniho 6, 821 04 Bratislava"/>
    <n v="35950226"/>
  </r>
  <r>
    <n v="20210313"/>
    <s v="Mesačná paušálna odmena : Servisná podpora - správa_x000a_incidentov/Problémov, Upgrade/Update, Reporting/Hodnotenie za obdobie od 01.4.2021 - 30.4.2021"/>
    <n v="190168.8"/>
    <s v="101/2017 + dod.č.1"/>
    <m/>
    <d v="2021-05-06T00:00:00"/>
    <d v="2021-06-03T00:00:00"/>
    <x v="0"/>
    <s v="Trenčianska 56/A ,821 09 Bratislava"/>
    <n v="35760419"/>
  </r>
  <r>
    <n v="20210341"/>
    <s v="Zabezpečenie stravovania - pomoc ozbrojených síl - Covid 19 - Zvolen"/>
    <n v="178.79"/>
    <m/>
    <s v="156/2021"/>
    <d v="2021-05-14T00:00:00"/>
    <d v="2021-06-03T00:00:00"/>
    <x v="51"/>
    <s v="J. Bánika 2009/4, 960 01 Zvolen"/>
    <n v="44785011"/>
  </r>
  <r>
    <n v="20210347"/>
    <s v="Tlač Zdravotnícka ročenka SR 2019, 200 ks"/>
    <n v="1083.5"/>
    <m/>
    <s v="123/2021"/>
    <d v="2021-05-17T00:00:00"/>
    <d v="2021-06-02T00:00:00"/>
    <x v="100"/>
    <s v="Pluhová 49, 831 03 Bratislava"/>
    <n v="31399088"/>
  </r>
  <r>
    <n v="20210350"/>
    <s v="Úradný preklad Dohody o Grante"/>
    <n v="1899.87"/>
    <m/>
    <s v="170/2021"/>
    <d v="2021-05-20T00:00:00"/>
    <d v="2021-06-02T00:00:00"/>
    <x v="106"/>
    <s v="Jozefa Gabčíka 15, 901 01 Malacky"/>
    <n v="46476881"/>
  </r>
  <r>
    <n v="20210355"/>
    <s v="Zabezpečenie stravovania - pomoc ozbrojených síl - Covid 19 - Zvolen"/>
    <n v="147.68"/>
    <m/>
    <s v="172/2021"/>
    <d v="2021-05-21T00:00:00"/>
    <d v="2021-06-03T00:00:00"/>
    <x v="51"/>
    <s v="J. Bánika 2009/4, 960 01 Zvolen"/>
    <n v="44785011"/>
  </r>
  <r>
    <n v="20210354"/>
    <s v="Softwar. práce a konzul. 4/2021"/>
    <n v="199.2"/>
    <s v="3/2006 + dod."/>
    <m/>
    <d v="2021-05-21T00:00:00"/>
    <d v="2021-06-02T00:00:00"/>
    <x v="43"/>
    <s v="Vajnorská  84/22, 831 04 Bratislava"/>
    <n v="47201428"/>
  </r>
  <r>
    <n v="20210359"/>
    <s v="Zabezpečenie stravovania - pomoc ozbrojených síl - Covid 19 - BA"/>
    <n v="175.07"/>
    <m/>
    <s v="174/2021"/>
    <d v="2021-05-24T00:00:00"/>
    <d v="2021-06-03T00:00:00"/>
    <x v="11"/>
    <s v="Dvojkrížna 1/A, 821 07 Bratislava - mestská časť_x000a_Vrakuňa"/>
    <n v="51255430"/>
  </r>
  <r>
    <n v="20210361"/>
    <s v="Realizácia požiadavky na zmenu: NCZISLA-1677 EZK analýza dopadu_x000a_výmeny mentdát (SR204661)"/>
    <n v="13857.43"/>
    <s v="101/2017 + dod.č.1"/>
    <s v="51/2021"/>
    <d v="2021-05-24T00:00:00"/>
    <d v="2021-06-03T00:00:00"/>
    <x v="0"/>
    <s v="Trenčianska 56/A, 821 09 Bratislava"/>
    <n v="35760419"/>
  </r>
  <r>
    <n v="20210357"/>
    <s v="Využ. systému Advanced Rapid Library 5/2021"/>
    <n v="1146"/>
    <s v="SLN-100111"/>
    <m/>
    <d v="2021-05-24T00:00:00"/>
    <d v="2021-06-02T00:00:00"/>
    <x v="53"/>
    <s v="Bratislavská  57, 908 48 Kopčany"/>
    <n v="36232513"/>
  </r>
  <r>
    <n v="20210362"/>
    <s v="Stravné 06/2021 - 6094 ks x 5 €"/>
    <n v="30477.14"/>
    <s v="150/2002+dod.č.2"/>
    <s v="157/2021"/>
    <d v="2021-05-25T00:00:00"/>
    <d v="2021-06-03T00:00:00"/>
    <x v="50"/>
    <s v="Tomášikova 23/D, 821 01 Bratislava"/>
    <n v="31396674"/>
  </r>
  <r>
    <n v="20210363"/>
    <s v="Služby národného artroplastického registra za I.Q/2021"/>
    <n v="19500"/>
    <s v="90/2020"/>
    <m/>
    <d v="2021-05-25T00:00:00"/>
    <d v="2021-06-02T00:00:00"/>
    <x v="44"/>
    <s v="Kollárova 2, 036 59 Martin"/>
    <n v="365327"/>
  </r>
  <r>
    <n v="20210364"/>
    <s v="Čistenie kanalizácie - krtkovanie"/>
    <n v="160"/>
    <m/>
    <s v="163/2021"/>
    <d v="2021-05-26T00:00:00"/>
    <d v="2021-06-02T00:00:00"/>
    <x v="73"/>
    <s v="Barónka 1, 831 06 Bratislava"/>
    <n v="50597663"/>
  </r>
  <r>
    <n v="20210368"/>
    <s v="Najnovšie prírastky slovenských a českých monografií a učebníc"/>
    <n v="736.35"/>
    <m/>
    <s v="161/2021"/>
    <d v="2021-05-28T00:00:00"/>
    <d v="2021-06-11T00:00:00"/>
    <x v="92"/>
    <s v="Radlinského 9, 811 07 Bratislava"/>
    <n v="35812575"/>
  </r>
  <r>
    <n v="20210366"/>
    <s v="Optické káble"/>
    <n v="574.34"/>
    <m/>
    <s v="121/2021"/>
    <d v="2021-05-28T00:00:00"/>
    <d v="2021-06-03T00:00:00"/>
    <x v="107"/>
    <s v="Oravská Polhora 47, 029 47 Oravská Polhora"/>
    <n v="41964012"/>
  </r>
  <r>
    <n v="20210367"/>
    <s v="Zabezpečenie domény pre vakcináciu s požadovaným trafikom (Covid-19)"/>
    <n v="3400"/>
    <m/>
    <s v="80/2021"/>
    <d v="2021-05-28T00:00:00"/>
    <d v="2021-06-03T00:00:00"/>
    <x v="108"/>
    <s v="Hviezdoslavova 19, 915 01 Nové Mesto nad_x000a_Váhom"/>
    <n v="36323951"/>
  </r>
  <r>
    <n v="20210365"/>
    <s v="Kancelársky materiál"/>
    <n v="944.04"/>
    <s v="3/2020"/>
    <s v="166/2021"/>
    <d v="2021-05-28T00:00:00"/>
    <d v="2021-06-02T00:00:00"/>
    <x v="66"/>
    <s v="Tranovského 37/2183, 841 02 Bratislava"/>
    <n v="44227892"/>
  </r>
  <r>
    <n v="20210369"/>
    <s v="Najnovšie prírastky slovenských a českých monografií a učebníc"/>
    <n v="332.15"/>
    <m/>
    <s v="162/2021"/>
    <d v="2021-05-31T00:00:00"/>
    <d v="2021-06-11T00:00:00"/>
    <x v="109"/>
    <s v="Moskovská 29 ,811 08 Bratislava"/>
    <n v="31346103"/>
  </r>
  <r>
    <n v="20210370"/>
    <s v="Zabezpečenie stravovania - pomoc ozbrojených síl - Covid 19 - Zvolen"/>
    <n v="133.49"/>
    <m/>
    <s v="178/2021"/>
    <d v="2021-05-31T00:00:00"/>
    <d v="2021-06-03T00:00:00"/>
    <x v="51"/>
    <s v="J. Bánika 2009/4, 960 01 Zvolen"/>
    <n v="44785011"/>
  </r>
  <r>
    <n v="20210372"/>
    <s v="TZ páska Brother TZE-631 3 ks, TZ páska Brother TZE-211 3 ks"/>
    <n v="66.62"/>
    <m/>
    <s v="168/2021"/>
    <d v="2021-05-31T00:00:00"/>
    <d v="2021-06-03T00:00:00"/>
    <x v="37"/>
    <s v="Bottova 7, 811 09 Bratislava"/>
    <n v="36562939"/>
  </r>
  <r>
    <n v="20210371"/>
    <s v="Monitorovanie vozidiel 5/2021"/>
    <n v="39.6"/>
    <s v="63/2019"/>
    <m/>
    <d v="2021-05-31T00:00:00"/>
    <d v="2021-06-02T00:00:00"/>
    <x v="8"/>
    <s v="Námestie slobody 11, 811 06 Bratislava"/>
    <n v="31364543"/>
  </r>
  <r>
    <n v="20210374"/>
    <s v="Poskytnutie služieb Prevádzková podpora - Administrácia (Z toho 10 499,63 € s DPH COVID-19)"/>
    <n v="17080.5"/>
    <s v="120/2018"/>
    <s v="153/2021"/>
    <d v="2021-06-01T00:00:00"/>
    <d v="2021-06-11T00:00:00"/>
    <x v="1"/>
    <s v="Einsteinova 33, 851 01 Bratislava"/>
    <n v="683540"/>
  </r>
  <r>
    <n v="20210376"/>
    <s v="Služby analýzy, vývoja a podpory prevádzky pre systém elektronickej_x000a_vakcinácie (obdobie 5/2021) (Covid-19)"/>
    <n v="33534"/>
    <s v="41/2021"/>
    <m/>
    <d v="2021-06-01T00:00:00"/>
    <d v="2021-06-11T00:00:00"/>
    <x v="110"/>
    <s v="Košická 905/52A ,821 08 Bratislava - mestská_x000a_časť Ružinov"/>
    <n v="51424631"/>
  </r>
  <r>
    <n v="20210377"/>
    <s v="Prístup administrátorov (Poskytovanie aplikačných služieb RECRU) za_x000a_5/2021"/>
    <n v="117.6"/>
    <s v="34/2021"/>
    <m/>
    <d v="2021-06-01T00:00:00"/>
    <d v="2021-06-11T00:00:00"/>
    <x v="99"/>
    <s v="Jozefská 7, 811 06 Bratislava"/>
    <n v="46731610"/>
  </r>
  <r>
    <n v="20210379"/>
    <s v="Nájom skladovej haly - archív 5/2021"/>
    <n v="10571"/>
    <s v="32/2009+dod.č.5"/>
    <m/>
    <d v="2021-06-01T00:00:00"/>
    <d v="2021-06-11T00:00:00"/>
    <x v="19"/>
    <s v="Panenská 6, 811 03 Bratislava"/>
    <n v="47664151"/>
  </r>
  <r>
    <n v="20210375"/>
    <s v="Poskytnutie služieb Zmenová podpora - Správa zmien, Upgrade/Update_x000a_(Požiadavka na súčinnosť - ECHO 0484/SR119466 - Prechod zberu údajov do NR ZPr na nekonečný zber-úprava procedúr)"/>
    <n v="9204"/>
    <s v="120/2018"/>
    <s v="389/2020"/>
    <d v="2021-06-01T00:00:00"/>
    <d v="2021-06-11T00:00:00"/>
    <x v="1"/>
    <s v="Einsteinova 33, 851 01 Bratislava"/>
    <n v="683540"/>
  </r>
  <r>
    <n v="20210381"/>
    <s v="Elektrická energia 6/2021 - Lazaretská  ZÁLOHA"/>
    <n v="2913.71"/>
    <s v="100/2020"/>
    <m/>
    <d v="2021-06-01T00:00:00"/>
    <d v="2021-06-11T00:00:00"/>
    <x v="26"/>
    <s v="Nitrianska 18/7555, 921 01 Piešťany"/>
    <n v="35743565"/>
  </r>
  <r>
    <n v="20210380"/>
    <s v="Odber zemného plynu 6/2021 - ZÁLOHA"/>
    <n v="746.29"/>
    <s v="99/2020"/>
    <m/>
    <d v="2021-06-01T00:00:00"/>
    <d v="2021-06-07T00:00:00"/>
    <x v="26"/>
    <s v="Nitrianska 18/7555 921 01 Piešťany"/>
    <n v="35743565"/>
  </r>
  <r>
    <n v="20210373"/>
    <s v="Zabezpečenie stravovania - pomoc ozbrojených síl - Covid 19 - BA"/>
    <n v="175.07"/>
    <m/>
    <s v="182/2021"/>
    <d v="2021-06-01T00:00:00"/>
    <d v="2021-06-03T00:00:00"/>
    <x v="11"/>
    <s v="Dvojkrížna 1/A, 821 07 Bratislava - mestská časť_x000a_Vrakuňa"/>
    <n v="51255430"/>
  </r>
  <r>
    <n v="21036"/>
    <s v="Školenie CompTIA Security+, skúška (1 os.)"/>
    <n v="1413"/>
    <m/>
    <s v="86/2021"/>
    <d v="2021-06-01T00:00:00"/>
    <d v="2021-06-11T00:00:00"/>
    <x v="79"/>
    <s v="Dr. Vladimíra Clemetisa 10,  821 02 Bratislava"/>
    <n v="35881674"/>
  </r>
  <r>
    <n v="20210382"/>
    <s v="Mesačná paušálna odmena za paušálne služby /služby servisnej podpory a údržby IS v zmysle čl.4 bod 4.1 a 4.7 v období od 1.5.2021 - 31.5.2021"/>
    <n v="27000"/>
    <s v="72/2020"/>
    <m/>
    <d v="2021-06-02T00:00:00"/>
    <d v="2021-06-16T00:00:00"/>
    <x v="10"/>
    <s v="Galvaniho 15/C, 821 04 Bratislava"/>
    <n v="603783"/>
  </r>
  <r>
    <n v="20210383"/>
    <s v="Služby POSTservis 5/2021"/>
    <n v="24.71"/>
    <s v="39/2020"/>
    <m/>
    <d v="2021-06-02T00:00:00"/>
    <d v="2021-06-11T00:00:00"/>
    <x v="17"/>
    <s v="Partizánska cesta  9, 975 99 Banská Bystrica"/>
    <n v="36631124"/>
  </r>
  <r>
    <n v="20210386"/>
    <s v="3x HDD IBM 146 GB"/>
    <n v="1153.44"/>
    <m/>
    <s v="154/2021"/>
    <d v="2021-06-02T00:00:00"/>
    <d v="2021-06-11T00:00:00"/>
    <x v="111"/>
    <s v="Krasovského 14 ,851 01 Bratislava"/>
    <n v="31337147"/>
  </r>
  <r>
    <n v="20210400"/>
    <s v="Poskytnutie optického prepoja - Upgrade MM optický prepoj Govnet juh_x000a_3NP - 1NP ODF 1 NP"/>
    <n v="1496.56"/>
    <m/>
    <s v="84/2021"/>
    <d v="2021-06-02T00:00:00"/>
    <d v="2021-06-11T00:00:00"/>
    <x v="12"/>
    <s v="Kopčianska 92/D, 851 01 Bratislava"/>
    <n v="45427585"/>
  </r>
  <r>
    <n v="20210378"/>
    <s v="Základný súbor UPC 6/2021"/>
    <n v="10.9"/>
    <s v="dod.10/2014"/>
    <m/>
    <d v="2021-06-02T00:00:00"/>
    <d v="2021-06-07T00:00:00"/>
    <x v="28"/>
    <s v="Ševčenkova 36, 851 01 Bratislava"/>
    <n v="35971967"/>
  </r>
  <r>
    <n v="20210384"/>
    <s v="Čistiace a hygienické potreby"/>
    <n v="648.97"/>
    <s v="47/2019"/>
    <s v="177/2021"/>
    <d v="2021-06-03T00:00:00"/>
    <d v="2021-06-08T00:00:00"/>
    <x v="65"/>
    <s v="Mlynské nivy 70, 821 05 Bratislava"/>
    <n v="35888318"/>
  </r>
  <r>
    <n v="20210392"/>
    <s v="Poplatky za elektrickú energiu a chladenie 5/2021"/>
    <n v="8742.58"/>
    <s v="133/2019"/>
    <m/>
    <d v="2021-06-04T00:00:00"/>
    <d v="2021-06-16T00:00:00"/>
    <x v="12"/>
    <s v="Kopčianska 92/D, 851 01 Bratislava"/>
    <n v="45427585"/>
  </r>
  <r>
    <n v="20210399"/>
    <s v="Softwar. práce a konzul. 5/2021"/>
    <n v="199.2"/>
    <s v="3/2006+dod."/>
    <m/>
    <d v="2021-06-04T00:00:00"/>
    <d v="2021-06-16T00:00:00"/>
    <x v="43"/>
    <s v="Vajnorská  84/22, 831 04 Bratislava"/>
    <n v="47201428"/>
  </r>
  <r>
    <n v="20210391"/>
    <s v="Nájomné 6/2021"/>
    <n v="26304"/>
    <s v="133/2019"/>
    <s v="115/2021"/>
    <d v="2021-06-04T00:00:00"/>
    <d v="2021-06-16T00:00:00"/>
    <x v="12"/>
    <s v="Kopčianska 92/D, 851 01 Bratislava"/>
    <n v="45427585"/>
  </r>
  <r>
    <n v="20210390"/>
    <s v="Vodné, stočné, voda z povrch. odtoku 5/2021"/>
    <n v="197.71"/>
    <s v="8/2020"/>
    <m/>
    <d v="2021-06-04T00:00:00"/>
    <d v="2021-06-11T00:00:00"/>
    <x v="5"/>
    <s v="Prešovská 48, 826 46 Bratislava"/>
    <n v="35850370"/>
  </r>
  <r>
    <n v="20210389"/>
    <s v="Služba SMS Gateway od 1.5. 2021 do 31.5.2021 - COVID-19"/>
    <n v="259086.9"/>
    <s v="4/2021"/>
    <m/>
    <d v="2021-06-04T00:00:00"/>
    <d v="2021-06-11T00:00:00"/>
    <x v="18"/>
    <s v="Einsteinova 24, 851 01 Bratislava"/>
    <n v="50087487"/>
  </r>
  <r>
    <n v="20210385"/>
    <s v="FIX Internet a Dáta od 1.6.2021 - 30.6.2021"/>
    <n v="228"/>
    <s v="26/2021"/>
    <m/>
    <d v="2021-06-04T00:00:00"/>
    <d v="2021-06-11T00:00:00"/>
    <x v="18"/>
    <s v="Einsteinova 24, 851 01 Bratislava"/>
    <n v="50087487"/>
  </r>
  <r>
    <n v="20210388"/>
    <s v="Český odborný časopis na r. 2021 &quot;Vakcinologie&quot; k ZF č. 21032"/>
    <n v="14.32"/>
    <m/>
    <s v="374/2020"/>
    <d v="2021-06-04T00:00:00"/>
    <d v="2021-06-02T00:00:00"/>
    <x v="112"/>
    <s v="Ve Žlibku 1800/77, 193 00 Praha 9"/>
    <n v="61061409"/>
  </r>
  <r>
    <n v="20210394"/>
    <s v="Zabezpečenie stravovania - pomoc ozbrojených síl - Covid 19 - Zvolen"/>
    <n v="29"/>
    <m/>
    <s v="189/2021"/>
    <d v="2021-06-07T00:00:00"/>
    <d v="2021-06-16T00:00:00"/>
    <x v="51"/>
    <s v="J. Bánika 2009/4, 960 01 Zvolen"/>
    <n v="44785011"/>
  </r>
  <r>
    <n v="20210404"/>
    <s v="Realizácia CR2109 - (CR004)-NCZISLA-1463 Problém so synchronizáciou čísel eSo ; CR-2115-NCZI-EZ-JRUZ Úprava JRZU - zmena verzie_x000a_SDSEnvelope v JRUZ_GW"/>
    <n v="14616"/>
    <s v="72/2020"/>
    <s v="13/2021,71/2021"/>
    <d v="2021-06-07T00:00:00"/>
    <d v="2021-06-16T00:00:00"/>
    <x v="10"/>
    <s v="Galvaniho 15/C, 821 04 Bratislava"/>
    <n v="603783"/>
  </r>
  <r>
    <n v="20210395"/>
    <s v="Telekomunikačné služby 5/2021"/>
    <n v="45.34"/>
    <s v="95/2020"/>
    <m/>
    <d v="2021-06-07T00:00:00"/>
    <d v="2021-06-11T00:00:00"/>
    <x v="15"/>
    <s v="Bajkalská 28, 817 62   Bratislava"/>
    <n v="35763469"/>
  </r>
  <r>
    <n v="20210396"/>
    <s v="Telekomunikačné služby 5/2021 (1138,34 € s DPH COVID-19)"/>
    <n v="1641.79"/>
    <s v="95/2020"/>
    <m/>
    <d v="2021-06-07T00:00:00"/>
    <d v="2021-06-11T00:00:00"/>
    <x v="15"/>
    <s v="Bajkalská 28, 817 62   Bratislava"/>
    <n v="35763469"/>
  </r>
  <r>
    <n v="20210397"/>
    <s v="Telekomunikačné služby 5/2021"/>
    <n v="1270.27"/>
    <s v="95/2020"/>
    <m/>
    <d v="2021-06-07T00:00:00"/>
    <d v="2021-06-11T00:00:00"/>
    <x v="15"/>
    <s v="Bajkalská 28, 817 62   Bratislava"/>
    <n v="35763469"/>
  </r>
  <r>
    <n v="20210398"/>
    <s v="Telekomunikačné služby 5/2021"/>
    <n v="56.11"/>
    <s v="95/2020"/>
    <m/>
    <d v="2021-06-07T00:00:00"/>
    <d v="2021-06-11T00:00:00"/>
    <x v="15"/>
    <s v="Bajkalská 28, 817 62   Bratislava"/>
    <n v="35763469"/>
  </r>
  <r>
    <n v="20210401"/>
    <s v="Poštové služby : podaj zásielok 5/2021"/>
    <n v="1719.18"/>
    <s v="39/2020"/>
    <m/>
    <d v="2021-06-08T00:00:00"/>
    <d v="2021-06-16T00:00:00"/>
    <x v="17"/>
    <s v="Partizánska cesta  9, 975 99 Banská Bystrica"/>
    <n v="36631124"/>
  </r>
  <r>
    <n v="20210402"/>
    <s v="Telekomunikačné služby 5/2021 (z toho 627,06 € s DPH COVID-19)"/>
    <n v="1529.82"/>
    <s v="77/2019"/>
    <m/>
    <d v="2021-06-08T00:00:00"/>
    <d v="2021-06-16T00:00:00"/>
    <x v="18"/>
    <s v="Einsteinova 24, 851 01 Bratislava"/>
    <n v="50087487"/>
  </r>
  <r>
    <n v="20210403"/>
    <s v="Zabezpečenie stravovania - pomoc ozbrojených síl - Covid 19 - BA"/>
    <n v="25.01"/>
    <m/>
    <s v="191/2021"/>
    <d v="2021-06-08T00:00:00"/>
    <d v="2021-06-16T00:00:00"/>
    <x v="11"/>
    <s v="Dvojkrížna 1/A, 821 07 Bratislava - mestská časť_x000a_Vrakuňa"/>
    <n v="51255430"/>
  </r>
  <r>
    <n v="20210406"/>
    <s v="Pohonné látky 5/2021"/>
    <n v="350.96"/>
    <s v="1/2006"/>
    <m/>
    <d v="2021-06-08T00:00:00"/>
    <d v="2021-06-14T00:00:00"/>
    <x v="14"/>
    <s v="Vlčie hrdlo ,1 824 12 Bratislava"/>
    <n v="31322832"/>
  </r>
  <r>
    <n v="20210407"/>
    <s v="BOZP a PO 5/2021 , školenie zamestnancov o PO a BOZP, školenie_x000a_vrátnikov"/>
    <n v="1104"/>
    <s v="12/2019"/>
    <m/>
    <d v="2021-06-08T00:00:00"/>
    <d v="2021-06-14T00:00:00"/>
    <x v="13"/>
    <s v="Švabinského 18, 851 01 Bratislava"/>
    <n v="40778070"/>
  </r>
  <r>
    <n v="20210410"/>
    <s v="Najnovšie prírastky slovenských a českých monografií a učebníc"/>
    <n v="625.34"/>
    <m/>
    <s v="186/2021"/>
    <d v="2021-06-09T00:00:00"/>
    <d v="2021-06-23T00:00:00"/>
    <x v="92"/>
    <s v="Radlinského 9, 811 07 Bratislava"/>
    <n v="35812575"/>
  </r>
  <r>
    <n v="20210411"/>
    <s v="Najnovšie prírastky slovenských a českých monografií a učebníc"/>
    <n v="671.35"/>
    <m/>
    <s v="179/2021"/>
    <d v="2021-06-09T00:00:00"/>
    <d v="2021-06-23T00:00:00"/>
    <x v="92"/>
    <s v="Radlinského 9, 811 07 Bratislava"/>
    <n v="35812575"/>
  </r>
  <r>
    <n v="20210412"/>
    <s v="Dodanie dát z el. archívu (Monitoring médií) - 5/2021"/>
    <n v="415.99"/>
    <s v="78/2019"/>
    <m/>
    <d v="2021-06-09T00:00:00"/>
    <d v="2021-06-16T00:00:00"/>
    <x v="20"/>
    <s v="Ševčenková 34, 851 01 Bratislava - mestská časť_x000a_Petržalka"/>
    <n v="44253320"/>
  </r>
  <r>
    <n v="20210414"/>
    <s v="Poskytnutie podporných služieb 5/2021"/>
    <n v="24000"/>
    <s v="120/2018"/>
    <m/>
    <d v="2021-06-09T00:00:00"/>
    <d v="2021-06-16T00:00:00"/>
    <x v="1"/>
    <s v="Einsteinova 33, 851 01 Bratislava"/>
    <n v="683540"/>
  </r>
  <r>
    <n v="20210409"/>
    <s v="Elektronické komunikačné služby (L2 VLAN okruh, optika 100/100 Mbit/s)_x000a_za 6/2021"/>
    <n v="588"/>
    <s v="23/2020"/>
    <m/>
    <d v="2021-06-09T00:00:00"/>
    <d v="2021-06-16T00:00:00"/>
    <x v="31"/>
    <s v="Landererova 12, 811 09 Bratislava"/>
    <n v="47258314"/>
  </r>
  <r>
    <n v="20210413"/>
    <s v="200 ks licencií Office 365 Enterprise E1 ( MS TEAMS) 6/2021 (covid-19)"/>
    <n v="1300.8"/>
    <s v="103/2020"/>
    <s v="2/2021"/>
    <d v="2021-06-09T00:00:00"/>
    <d v="2021-06-16T00:00:00"/>
    <x v="32"/>
    <s v="Plynárenska 821 09 Bratislava"/>
    <n v="17321450"/>
  </r>
  <r>
    <n v="20210405"/>
    <s v="Prevádzkové náklady 5/2021"/>
    <n v="1579.12"/>
    <s v="32/2009-dod.č.5"/>
    <m/>
    <d v="2021-06-09T00:00:00"/>
    <d v="2021-06-14T00:00:00"/>
    <x v="19"/>
    <s v="Panenská 6, 811 03 Bratislava"/>
    <n v="47664151"/>
  </r>
  <r>
    <n v="20210408"/>
    <s v="Rozšírený podporný servis pre APV, HW a SW za 5/2021"/>
    <n v="50217"/>
    <s v="43/2015 + dod. č.1"/>
    <m/>
    <d v="2021-06-09T00:00:00"/>
    <d v="2021-06-30T00:00:00"/>
    <x v="113"/>
    <s v="Krasovského 4 ,851 01 Bratislava"/>
    <n v="31326650"/>
  </r>
  <r>
    <n v="20210415"/>
    <s v="Právne služby za mesiac máj 2021 (Z toho 4125,60 € COVID-19)"/>
    <n v="4935.6000000000004"/>
    <s v="29/2021"/>
    <m/>
    <d v="2021-06-10T00:00:00"/>
    <d v="2021-06-16T00:00:00"/>
    <x v="16"/>
    <s v="Nové Záhrady I/9, 821 05 Bratislava - mestská_x000a_časť Ružinov"/>
    <n v="50881761"/>
  </r>
  <r>
    <n v="20210417"/>
    <s v="Poštové služby 5/2021"/>
    <n v="646.54999999999995"/>
    <s v="79/2020"/>
    <m/>
    <d v="2021-06-10T00:00:00"/>
    <d v="2021-06-16T00:00:00"/>
    <x v="17"/>
    <s v="Partizánska cesta  9, 975 99 Banská Bystrica"/>
    <n v="36631124"/>
  </r>
  <r>
    <n v="20210419"/>
    <s v="Elektrická energia 5/2021  Lazaretská, Rovinka - VYÚČTOVANIE"/>
    <n v="1310.42"/>
    <s v="100/2020"/>
    <m/>
    <d v="2021-06-10T00:00:00"/>
    <d v="2021-06-16T00:00:00"/>
    <x v="26"/>
    <s v="Nitrianska 18/7555, 921 01 Piešťany"/>
    <n v="35743565"/>
  </r>
  <r>
    <n v="20210418"/>
    <s v="Služby poskytované spoločnosťou SWAN za 06/2021 (komunikačná_x000a_infraštruktúra)"/>
    <n v="666"/>
    <s v="87/2017"/>
    <m/>
    <d v="2021-06-10T00:00:00"/>
    <d v="2021-06-16T00:00:00"/>
    <x v="23"/>
    <s v="E.P. Voljanského 9950/1, 960 01 Zvolen"/>
    <n v="36048593"/>
  </r>
  <r>
    <n v="20210416"/>
    <s v="Poštové služby 5/2021 - Zvolen"/>
    <n v="7.05"/>
    <s v="79/2020"/>
    <m/>
    <d v="2021-06-10T00:00:00"/>
    <d v="2021-06-14T00:00:00"/>
    <x v="17"/>
    <s v="Partizánska cesta  9, 975 99 Banská Bystrica"/>
    <n v="36631124"/>
  </r>
  <r>
    <n v="20210421"/>
    <s v="Aktualizácie programu ASPI na rok 2021"/>
    <n v="886.56"/>
    <s v="10/2009"/>
    <m/>
    <d v="2021-06-11T00:00:00"/>
    <d v="2021-06-23T00:00:00"/>
    <x v="114"/>
    <s v="Mlynské nivy 48, 821 09 Bratislava"/>
    <n v="31348262"/>
  </r>
  <r>
    <n v="20210420"/>
    <s v="Ročný prístup na Portál VS SR k ZF č. 21037"/>
    <n v="137.5"/>
    <m/>
    <s v="183/2021"/>
    <d v="2021-06-14T00:00:00"/>
    <d v="2021-06-03T00:00:00"/>
    <x v="47"/>
    <s v="Martina Rázusa 23/A, 010 01 Žilina"/>
    <n v="31592503"/>
  </r>
  <r>
    <n v="20210423"/>
    <s v="Realizácia CR-2108 (CR003) Rozhranie pre generealizáciu údajov pre_x000a_reporting NZIS"/>
    <n v="39672"/>
    <s v="72/2020"/>
    <s v="10/2021"/>
    <d v="2021-06-15T00:00:00"/>
    <d v="2021-06-28T00:00:00"/>
    <x v="10"/>
    <s v="Galvaniho 15/C, 821 04 Bratislava"/>
    <n v="603783"/>
  </r>
  <r>
    <n v="20210424"/>
    <s v="Poplatok za vstup na podujatie Jarná ITAPA 10.6.2021 k ZF č. 21038"/>
    <n v="318.60000000000002"/>
    <m/>
    <s v="181/2021"/>
    <d v="2021-06-15T00:00:00"/>
    <d v="2021-06-08T00:00:00"/>
    <x v="115"/>
    <s v="Dunajská 25, 811 08 Bratislava"/>
    <n v="35833637"/>
  </r>
  <r>
    <n v="20210422"/>
    <s v="Drum Cartrige (Xerox - optická jednotka) 1 ks k ZF č. 21033"/>
    <n v="132.05000000000001"/>
    <m/>
    <s v="173/2021"/>
    <d v="2021-06-15T00:00:00"/>
    <d v="2021-06-07T00:00:00"/>
    <x v="82"/>
    <s v="Zámocká 30, 811 01 Bratislava"/>
    <n v="48158836"/>
  </r>
  <r>
    <n v="21039"/>
    <s v="Kancelársky materiál"/>
    <n v="174.56"/>
    <m/>
    <s v="190/2021"/>
    <d v="2021-06-15T00:00:00"/>
    <d v="2021-06-22T00:00:00"/>
    <x v="116"/>
    <s v="Plynárenska 6, 821 09 Bratislava"/>
    <n v="31331131"/>
  </r>
  <r>
    <n v="20210425"/>
    <s v="Poskytnutie služieb Zmenová podpora-Správa zmien, Upgrade/Update (Realizácia penetračných testov systému ISZI) ECHO 0509"/>
    <n v="14160"/>
    <s v="120/2018"/>
    <s v="152/2021"/>
    <d v="2021-06-16T00:00:00"/>
    <d v="2021-06-28T00:00:00"/>
    <x v="1"/>
    <s v="Einsteinova 33, 851 01 Bratislava"/>
    <n v="683540"/>
  </r>
  <r>
    <n v="20210426"/>
    <s v="1x HDD IBM 146 GB"/>
    <n v="384.48"/>
    <m/>
    <s v="154/2021"/>
    <d v="2021-06-16T00:00:00"/>
    <d v="2021-06-23T00:00:00"/>
    <x v="111"/>
    <s v="Krasovského 14 ,851 01 Bratislava"/>
    <n v="31337147"/>
  </r>
  <r>
    <n v="21042"/>
    <s v="Predplatné časopisu Revízni a posudk.lek. 2020/3 - 2021/3"/>
    <n v="25.2"/>
    <m/>
    <s v="385/2019,370/2020"/>
    <d v="2021-06-16T00:00:00"/>
    <d v="2021-06-30T00:00:00"/>
    <x v="87"/>
    <s v="Stará Vajnorská 9, 831 04 Bratislava"/>
    <n v="35792281"/>
  </r>
  <r>
    <n v="21041"/>
    <s v="Školenie-Nové jednotné prednotné pravidlá VO pri eurofondoch"/>
    <n v="69.900000000000006"/>
    <m/>
    <s v="201/2021"/>
    <d v="2021-06-17T00:00:00"/>
    <d v="2021-06-21T00:00:00"/>
    <x v="117"/>
    <s v="Záhradnícka 72, 821 08 Bratislava"/>
    <n v="47454890"/>
  </r>
  <r>
    <n v="21040"/>
    <s v="Kávovar"/>
    <n v="332.2"/>
    <m/>
    <s v="202/2021"/>
    <d v="2021-06-17T00:00:00"/>
    <d v="2021-06-25T00:00:00"/>
    <x v="118"/>
    <s v="Gavaniho 6, 821 04 Bratislava"/>
    <n v="35950226"/>
  </r>
  <r>
    <n v="20210428"/>
    <s v="Prevádzkové náklady 6/2021 - Košice"/>
    <n v="1670.26"/>
    <s v="11/2020"/>
    <m/>
    <d v="2021-06-18T00:00:00"/>
    <d v="2021-06-25T00:00:00"/>
    <x v="34"/>
    <s v="Tajovského 28, 975 90 Banská Bystrica"/>
    <n v="626031"/>
  </r>
  <r>
    <n v="20210429"/>
    <s v="Etikety PRINT biele 4 bal, obálky C5 samolepiace - na balíky 8 bal. k ZF č._x000a_21034"/>
    <n v="338.78"/>
    <m/>
    <s v="141/2021"/>
    <d v="2021-06-21T00:00:00"/>
    <d v="2021-06-03T00:00:00"/>
    <x v="116"/>
    <s v="Plynárenská 6 ,821 09 Bratislava"/>
    <n v="31331131"/>
  </r>
  <r>
    <n v="20210427"/>
    <s v="Účastnícky poplatok za ONLINE seminár &quot;Všetko o zadávaní zákaziek s_x000a_nízkou hodnotou a malých zákaziek &quot; (1 os., 17.6.2021)"/>
    <n v="84"/>
    <m/>
    <s v="180/2021"/>
    <d v="2021-06-22T00:00:00"/>
    <d v="2021-06-25T00:00:00"/>
    <x v="119"/>
    <s v="Strmý vŕšok 18, 841 06 Bratislava"/>
    <n v="35900831"/>
  </r>
  <r>
    <n v="20210433"/>
    <s v="Pohonné látky 6/2021"/>
    <n v="160.35"/>
    <s v="1/2006"/>
    <m/>
    <d v="2021-06-24T00:00:00"/>
    <d v="2021-06-30T00:00:00"/>
    <x v="14"/>
    <s v="Vlčie hrdlo ,1 824 12 Bratislava"/>
    <n v="31322832"/>
  </r>
  <r>
    <n v="21043"/>
    <s v="Školenie GDPR Zodpovedná osoba, 16.9.2021 - 17.9.2021 , 1 os."/>
    <n v="290"/>
    <m/>
    <s v="208/2021"/>
    <d v="2021-06-24T00:00:00"/>
    <d v="2021-06-30T00:00:00"/>
    <x v="120"/>
    <s v="Zelinárska 6, 821 08 Bratislava"/>
    <n v="47689137"/>
  </r>
  <r>
    <n v="20210436"/>
    <s v="Monitorovanie vozidiel 6/2021"/>
    <n v="39.6"/>
    <s v="63/2019"/>
    <m/>
    <d v="2021-06-29T00:00:00"/>
    <d v="2021-07-06T00:00:00"/>
    <x v="8"/>
    <s v="Námestie slobody 11, 811 06 Bratislava"/>
    <n v="31364543"/>
  </r>
  <r>
    <n v="20210435"/>
    <s v="Servis služobného vozidla (havarijný stav služobného vozidla Škoda Fábia BA 255 UY)"/>
    <n v="654.55999999999995"/>
    <s v="22/2021"/>
    <s v="188/2021"/>
    <d v="2021-06-25T00:00:00"/>
    <d v="2021-07-06T00:00:00"/>
    <x v="103"/>
    <s v="Pestovateľská 10, 821 04 Bratislava"/>
    <n v="31348653"/>
  </r>
  <r>
    <n v="20210432"/>
    <s v="Stravné 07/2021 - 6510 ks x 5 €"/>
    <n v="32557.14"/>
    <s v="150/2002+dod.č.2"/>
    <s v="197/2021"/>
    <d v="2021-06-25T00:00:00"/>
    <d v="2021-07-06T00:00:00"/>
    <x v="50"/>
    <s v="Tomášikova 23/D, 821 01 Bratislava"/>
    <n v="31396674"/>
  </r>
  <r>
    <n v="20210434"/>
    <s v="Poradenské služby : Realizácia 1. časti procesu verejného obstarávania zákazky s názvom_x000a_&quot;Online procesy eZdravia&quot;"/>
    <n v="5940"/>
    <s v="1/2021"/>
    <m/>
    <d v="2021-06-24T00:00:00"/>
    <d v="2021-07-06T00:00:00"/>
    <x v="121"/>
    <s v="Ivánska cesta 30/B, 821 04 Bratislava"/>
    <n v="50394711"/>
  </r>
  <r>
    <n v="20210387"/>
    <s v="Mesačná paušálna odmena : Servisná podpora - správa incidentov/Problémov,_x000a_Upgrade/Update, Reporting/Hodnotenie za obdobie od 01.5.2021 - 31.5.2021"/>
    <n v="190168.8"/>
    <s v="101/2017+dod.č.1"/>
    <m/>
    <d v="2021-06-03T00:00:00"/>
    <d v="2021-07-06T00:00:00"/>
    <x v="0"/>
    <s v="Trenčianska 56/A, 821 09 Bratislava"/>
    <n v="35760419"/>
  </r>
  <r>
    <n v="21044"/>
    <s v="Online školenie &quot;Efektívna komunikácia&quot; (16.7.2021,11.8,2021 2 os. ); &quot;Efektívny marketing&quot;_x000a_(26.7.2021, 4.8.2021, 2 os.)"/>
    <n v="1600"/>
    <m/>
    <s v="212/2021"/>
    <d v="2021-06-30T00:00:00"/>
    <d v="2021-07-08T00:00:00"/>
    <x v="122"/>
    <s v="Sabinovská 12, 821 02 Bratislava"/>
    <n v="46582339"/>
  </r>
  <r>
    <n v="20210494"/>
    <s v="Poplatok za školenie &quot;Certified Information System Security Professional&quot;  (6. - 10.9.2021 ,_x000a_1 os.) k ZF č. 21046"/>
    <n v="2376"/>
    <m/>
    <s v="205/2021"/>
    <d v="2021-07-20T00:00:00"/>
    <d v="2021-07-09T00:00:00"/>
    <x v="79"/>
    <s v="Dr.Vladimíra Clementisa 10, 821 02 Bratislava"/>
    <n v="35881674"/>
  </r>
  <r>
    <n v="20210493"/>
    <s v="Poplatok za školenie &quot;Certified Information System Security Professional&quot;  (6. - 10.9.2021 ,_x000a_1 os.) k ZF č. 21045"/>
    <n v="2376"/>
    <m/>
    <s v="204/2021"/>
    <d v="2021-07-20T00:00:00"/>
    <d v="2021-07-09T00:00:00"/>
    <x v="79"/>
    <s v="Dr.Vladimíra Clementisa 10, 821 02 Bratislava"/>
    <n v="35881674"/>
  </r>
  <r>
    <n v="20210450"/>
    <s v="Elektrická energia 7/2021 - Lazaretská, Rovinka - ZÁLOHA"/>
    <n v="2913.71"/>
    <s v="100/2020"/>
    <m/>
    <d v="2021-07-02T00:00:00"/>
    <d v="2021-07-09T00:00:00"/>
    <x v="26"/>
    <s v="Nitrianska 18/7555, 921 01 Piešťany"/>
    <n v="35743565"/>
  </r>
  <r>
    <n v="20210449"/>
    <s v="Odber zemného plynu 7/2021 - ZÁLOHA"/>
    <n v="746.29"/>
    <s v="99/2020"/>
    <m/>
    <d v="2021-07-02T00:00:00"/>
    <d v="2021-07-09T00:00:00"/>
    <x v="26"/>
    <s v="Nitrianska 18/7555, 921 01 Piešťany"/>
    <n v="35743565"/>
  </r>
  <r>
    <n v="20210445"/>
    <s v="Nájom skladovej haly - archív 6/2021"/>
    <n v="10571"/>
    <s v="3/2009 + dod.č.5"/>
    <m/>
    <d v="2021-07-02T00:00:00"/>
    <d v="2021-07-09T00:00:00"/>
    <x v="19"/>
    <s v="Panenská 6, 811 03 Bratislava"/>
    <n v="47664151"/>
  </r>
  <r>
    <n v="20210442"/>
    <s v="Prístup administrátorov (Poskytovanie aplikačných služieb RECRU) za 6/2021"/>
    <n v="117.6"/>
    <s v="34/2021"/>
    <m/>
    <d v="2021-07-02T00:00:00"/>
    <d v="2021-07-09T00:00:00"/>
    <x v="99"/>
    <s v="Jozefská 7, 811 06 Bratislava"/>
    <n v="46731610"/>
  </r>
  <r>
    <n v="20210440"/>
    <s v="Právne služby za mesiac jún 2021 - 297,00€ s DPH na Covid-19"/>
    <n v="459"/>
    <s v="29/2021"/>
    <m/>
    <d v="2021-06-30T00:00:00"/>
    <d v="2021-07-09T00:00:00"/>
    <x v="16"/>
    <s v="Nové Záhrady I/9, 821 05 Bratislava"/>
    <n v="50881761"/>
  </r>
  <r>
    <n v="20210444"/>
    <s v="BOZP a PO 6/2021, školenie zamestancov o PO a BOZP"/>
    <n v="528"/>
    <s v="12/2019"/>
    <m/>
    <d v="2021-07-02T00:00:00"/>
    <d v="2021-07-09T00:00:00"/>
    <x v="13"/>
    <s v="Švabinského 18, 851 01 Bratislava"/>
    <n v="40778070"/>
  </r>
  <r>
    <n v="20210447"/>
    <s v="Realizácia požiadavky na zmenu : NCZISLA-1712 eLAB-Logovanie volaní IS PZS -_x000a_rozšírennie"/>
    <n v="13128.09"/>
    <s v="101/2017+dod,č.1"/>
    <s v="138/2021"/>
    <d v="2021-07-02T00:00:00"/>
    <d v="2021-07-09T00:00:00"/>
    <x v="0"/>
    <s v="Trenčianska 56/A, 821 09 Bratislava"/>
    <n v="35760419"/>
  </r>
  <r>
    <n v="20210473"/>
    <s v="Elektronické komunikačné služby (L2 VLAN okruh, optika 100/100 Mbit/s) za 7/2021"/>
    <n v="588"/>
    <s v="23/2020"/>
    <m/>
    <d v="2021-07-08T00:00:00"/>
    <d v="2021-07-14T00:00:00"/>
    <x v="31"/>
    <s v="Landererova 12, 81109 Bratislava"/>
    <n v="47258314"/>
  </r>
  <r>
    <n v="20210471"/>
    <s v="Administratívna úhrada za r. 2020"/>
    <n v="150"/>
    <m/>
    <s v="z.č.71/1967_x000a_Zb.,351/2011"/>
    <d v="2021-07-08T00:00:00"/>
    <d v="2021-07-14T00:00:00"/>
    <x v="123"/>
    <s v="Továrenská 7, 828 55 Bratislava,"/>
    <n v="42355818"/>
  </r>
  <r>
    <n v="20210465"/>
    <s v="Skartovačka Leitz IQ Office P4"/>
    <n v="268.57"/>
    <m/>
    <s v="196/2021"/>
    <d v="2021-07-08T00:00:00"/>
    <d v="2021-07-14T00:00:00"/>
    <x v="37"/>
    <s v="Bottova 7, 811 09 Bratislava"/>
    <n v="36562939"/>
  </r>
  <r>
    <n v="20210451"/>
    <s v="Základný súbor UPC 7/2021"/>
    <n v="10.9"/>
    <s v="dod.10/2014"/>
    <m/>
    <d v="2021-07-07T00:00:00"/>
    <d v="2021-07-14T00:00:00"/>
    <x v="28"/>
    <s v="Ševčenkova 36, 851 01 Bratislava"/>
    <n v="35971967"/>
  </r>
  <r>
    <n v="20210476"/>
    <s v="Pohonné látky 6/2021"/>
    <n v="214.16"/>
    <s v="1/2006"/>
    <m/>
    <d v="2021-07-08T00:00:00"/>
    <d v="2021-07-14T00:00:00"/>
    <x v="14"/>
    <s v="Vlčie hrdlo 1, 824 12 Bratislava"/>
    <n v="31322832"/>
  </r>
  <r>
    <n v="20210461"/>
    <s v="Telekomunikačné služby 6/2021 (z toho 334,51 EUR s DPH na COVID-19)"/>
    <n v="1237.27"/>
    <s v="77/2019"/>
    <m/>
    <d v="2021-07-08T00:00:00"/>
    <d v="2021-07-14T00:00:00"/>
    <x v="18"/>
    <s v="Einsteinova 24, 851 01 Bratislava"/>
    <n v="50087487"/>
  </r>
  <r>
    <n v="20210456"/>
    <s v="Telekomunikačné služby 6/2021"/>
    <n v="1013.48"/>
    <s v="95/2020"/>
    <m/>
    <d v="2021-07-08T00:00:00"/>
    <d v="2021-07-14T00:00:00"/>
    <x v="15"/>
    <s v="Bajkalská 28, 817 62   Bratislava"/>
    <n v="35763469"/>
  </r>
  <r>
    <n v="20210455"/>
    <s v="Telekomunikačné služby 6/2021 (z toho 578,80 € s DPH COVID-19)"/>
    <n v="1569.24"/>
    <s v="95/2020"/>
    <m/>
    <d v="2021-07-08T00:00:00"/>
    <d v="2021-07-14T00:00:00"/>
    <x v="15"/>
    <s v="Bajkalská 28, 817 62   Bratislava"/>
    <n v="35763469"/>
  </r>
  <r>
    <n v="20210454"/>
    <s v="Telekomunikačné služby 6/2021"/>
    <n v="45.36"/>
    <s v="95/2020"/>
    <m/>
    <d v="2021-07-08T00:00:00"/>
    <d v="2021-07-14T00:00:00"/>
    <x v="15"/>
    <s v="Bajkalská 28, 817 62   Bratislava"/>
    <n v="35763469"/>
  </r>
  <r>
    <n v="20210453"/>
    <s v="Telekomunikačné služby 6/2021"/>
    <n v="41.64"/>
    <s v="95/2020"/>
    <m/>
    <d v="2021-07-08T00:00:00"/>
    <d v="2021-07-14T00:00:00"/>
    <x v="15"/>
    <s v="Bajkalská 28, 817 62   Bratislava"/>
    <n v="35763469"/>
  </r>
  <r>
    <n v="20210439"/>
    <s v="Využ. systému Advanced Rapid Library 6/2021"/>
    <n v="1146"/>
    <s v="SLN-100111"/>
    <m/>
    <d v="2021-06-30T00:00:00"/>
    <d v="2021-07-14T00:00:00"/>
    <x v="53"/>
    <s v="Bratislavská  57, 908 48 Kopčany"/>
    <n v="36232513"/>
  </r>
  <r>
    <n v="20210438"/>
    <s v="Najnovšie prírastky slovenských a českých monografií a učebníc"/>
    <n v="274.49"/>
    <m/>
    <s v="207/2021"/>
    <d v="2021-06-29T00:00:00"/>
    <d v="2021-07-14T00:00:00"/>
    <x v="109"/>
    <s v="Moskovská 29, 811 08 Bratislava"/>
    <n v="31346103"/>
  </r>
  <r>
    <n v="20210437"/>
    <s v="Najnovšie prírastky slovenských a českých monografií a učebníc"/>
    <n v="476.52"/>
    <m/>
    <s v="206/2021"/>
    <d v="2021-06-29T00:00:00"/>
    <d v="2021-07-14T00:00:00"/>
    <x v="92"/>
    <s v="Radlinského 9, 811 07 Bratislava"/>
    <n v="35812575"/>
  </r>
  <r>
    <n v="20210457"/>
    <s v="Vodné, stočné, voda z povrch. odtoku 6/2021"/>
    <n v="237.54"/>
    <s v="8/2020"/>
    <m/>
    <d v="2021-07-06T00:00:00"/>
    <d v="2021-07-14T00:00:00"/>
    <x v="5"/>
    <s v="Prešovská 48, 826 46 Bratislava"/>
    <n v="35850370"/>
  </r>
  <r>
    <n v="20210482"/>
    <s v="Poplatok RTVS III.Q/2021"/>
    <n v="597.48"/>
    <m/>
    <s v="zák. č._x000a_430/2021"/>
    <d v="2021-07-13T00:00:00"/>
    <d v="2021-07-15T00:00:00"/>
    <x v="39"/>
    <s v="Mlynská dolina, 845 45 Bratislava"/>
    <n v="47232480"/>
  </r>
  <r>
    <n v="20210467"/>
    <s v="Kancelárska stolička"/>
    <n v="1090.46"/>
    <m/>
    <s v="36/2021"/>
    <d v="2021-07-08T00:00:00"/>
    <d v="2021-07-15T00:00:00"/>
    <x v="124"/>
    <s v="Šulekova 2, 811 06 Bratislava"/>
    <n v="46493000"/>
  </r>
  <r>
    <n v="20210478"/>
    <s v="Poštové služby 6/2021 - Zvolen"/>
    <n v="4.9000000000000004"/>
    <s v="79/2020"/>
    <m/>
    <d v="2021-07-12T00:00:00"/>
    <d v="2021-07-15T00:00:00"/>
    <x v="17"/>
    <s v="Partizánska cesta  9, 975 99 Banská Bystrica"/>
    <n v="36631124"/>
  </r>
  <r>
    <n v="20210477"/>
    <s v="Elektrická energia 6/2021 - Lazaretská, Rovinka - VYÚČTOVANIE"/>
    <n v="1543.09"/>
    <s v="100/2020"/>
    <m/>
    <d v="2021-07-09T00:00:00"/>
    <d v="2021-07-15T00:00:00"/>
    <x v="26"/>
    <s v="Nitrianska 18/7555, 921 01 Piešťany"/>
    <n v="35743565"/>
  </r>
  <r>
    <n v="20210462"/>
    <s v="Služby POSTservis 6/2021"/>
    <n v="23.28"/>
    <s v="39/2020"/>
    <m/>
    <d v="2021-07-08T00:00:00"/>
    <d v="2021-07-15T00:00:00"/>
    <x v="17"/>
    <s v="Partizánska cesta  9, 975 99 Banská Bystrica"/>
    <n v="36631124"/>
  </r>
  <r>
    <n v="20210448"/>
    <s v="Mesačná paušálna odmena za paušálne služby /služby servisnej podpory a údržby IS v_x000a_zmysle čl.4 bod 4.1 a 4.7 v období od 1.6.2021 - 30.6.2021"/>
    <n v="27000"/>
    <s v="72/2020"/>
    <m/>
    <d v="2021-07-02T00:00:00"/>
    <d v="2021-07-15T00:00:00"/>
    <x v="10"/>
    <s v="Galvaniho 15/C, 821 04 Bratislava"/>
    <n v="603783"/>
  </r>
  <r>
    <n v="20210446"/>
    <s v="Mesačná paušálna odmena : Servisná podpora - správa incidentov/Problémov,_x000a_Upgrade/Update, Reporting/Hodnotenie za obdobie od 01.6.2021 - 30.6.2021"/>
    <n v="190168.8"/>
    <s v="101/2017 + dod.č.1"/>
    <m/>
    <d v="2021-07-02T00:00:00"/>
    <d v="2021-07-15T00:00:00"/>
    <x v="0"/>
    <s v="Trenčianska 56/A, 821 09 Bratislava"/>
    <n v="35760419"/>
  </r>
  <r>
    <n v="20210443"/>
    <s v="Služby analýzy, vývoja a podpory prevádzky pre systém elektronickej vakcinácie (obdobie_x000a_6/2021) (Covid-19)"/>
    <n v="49086"/>
    <s v="41/2021"/>
    <m/>
    <d v="2021-07-02T00:00:00"/>
    <d v="2021-07-15T00:00:00"/>
    <x v="110"/>
    <s v="Košická 905/52A, 821 08 Bratislava"/>
    <n v="51424631"/>
  </r>
  <r>
    <n v="20210464"/>
    <s v="Nákup Cisco zariadení a modulov, support"/>
    <n v="8799.98"/>
    <s v="52/2021"/>
    <m/>
    <d v="2021-07-08T00:00:00"/>
    <d v="2021-07-16T00:00:00"/>
    <x v="125"/>
    <s v="Jarošova 1, 831 03 Bratislava"/>
    <n v="35787546"/>
  </r>
  <r>
    <n v="20210452"/>
    <s v="FIX Internet a Dáta od 1.7.2021 - 31.7.2021"/>
    <n v="228"/>
    <s v="26/2021"/>
    <m/>
    <d v="2021-07-07T00:00:00"/>
    <d v="2021-07-16T00:00:00"/>
    <x v="18"/>
    <s v="Einsteinova 24, 851 01 Bratislava"/>
    <n v="50087487"/>
  </r>
  <r>
    <n v="20210469"/>
    <s v="Systémová podpora za obdobie 1.7.2021 do 31.12.2021"/>
    <n v="2714.58"/>
    <s v="25/2019"/>
    <m/>
    <d v="2021-07-06T00:00:00"/>
    <d v="2021-07-16T00:00:00"/>
    <x v="22"/>
    <s v="Galvaniho 17/B, 82104 Bratislava"/>
    <n v="602311"/>
  </r>
  <r>
    <n v="20210459"/>
    <s v="Nájomné 7/2021"/>
    <n v="26304"/>
    <s v="133/2019"/>
    <s v="115/2021"/>
    <d v="2021-07-06T00:00:00"/>
    <d v="2021-07-16T00:00:00"/>
    <x v="12"/>
    <s v="Kopčianska 92/D, 851 01 Bratislava"/>
    <n v="45427585"/>
  </r>
  <r>
    <n v="20210479"/>
    <s v="Poštové služby 6/2021"/>
    <n v="1646.9"/>
    <s v="79/2020"/>
    <m/>
    <d v="2021-07-12T00:00:00"/>
    <d v="2021-07-16T00:00:00"/>
    <x v="17"/>
    <s v="Partizánska cesta  9, 975 99 Banská Bystrica"/>
    <n v="36631124"/>
  </r>
  <r>
    <n v="20210472"/>
    <s v="Poskytnutie podporných služieb 6/2021"/>
    <n v="24000"/>
    <s v="120/2018"/>
    <m/>
    <d v="2021-07-08T00:00:00"/>
    <d v="2021-07-16T00:00:00"/>
    <x v="1"/>
    <s v="Einsteinova 33, 851 01 Bratislava"/>
    <n v="683540"/>
  </r>
  <r>
    <n v="20210463"/>
    <s v="Poštové služby : podaj zásielok 6/2021"/>
    <n v="1594.25"/>
    <s v="39/2020"/>
    <m/>
    <d v="2021-07-08T00:00:00"/>
    <d v="2021-07-16T00:00:00"/>
    <x v="17"/>
    <s v="Partizánska cesta  9, 975 99 Banská Bystrica"/>
    <n v="36631124"/>
  </r>
  <r>
    <n v="20210460"/>
    <s v="Poplatky za elektrickú energiu a chladenie 6/2021"/>
    <n v="8765.32"/>
    <s v="133/2019"/>
    <m/>
    <d v="2021-07-06T00:00:00"/>
    <d v="2021-07-16T00:00:00"/>
    <x v="12"/>
    <s v="Kopčianska 92/D, 851 01 Bratislava"/>
    <n v="45427585"/>
  </r>
  <r>
    <n v="20210458"/>
    <s v="Prevádzkové náklady 6/2021 - Rovinka"/>
    <n v="2306.8000000000002"/>
    <s v="3/2009 + dod.č.5"/>
    <m/>
    <d v="2021-07-06T00:00:00"/>
    <d v="2021-07-16T00:00:00"/>
    <x v="19"/>
    <s v="Panenská 6, 811 03 Bratislava"/>
    <n v="47664151"/>
  </r>
  <r>
    <n v="20210431"/>
    <s v="Realizácia požiadavky na zmenu: NCZISLA-1780 Odladenie, kontrola a doplnenie_x000a_konfigurácie aplikačného firewall modulu na zariadení F5 v gCloude"/>
    <n v="1823.35"/>
    <m/>
    <s v="175/2021"/>
    <d v="2021-06-23T00:00:00"/>
    <d v="2021-07-16T00:00:00"/>
    <x v="0"/>
    <s v="Trenčianska 56/A, 821 09 Bratislava"/>
    <n v="35760419"/>
  </r>
  <r>
    <n v="20210488"/>
    <s v="Skartovačka Leitz IQ Office P4"/>
    <n v="268.57"/>
    <m/>
    <s v="195/2021"/>
    <d v="2021-07-15T00:00:00"/>
    <d v="2021-07-20T00:00:00"/>
    <x v="37"/>
    <s v="Bottova 7, 811 09 Bratislava"/>
    <n v="36562939"/>
  </r>
  <r>
    <n v="20210485"/>
    <s v="Služby poskytované spoločnosťou SWAN za 07/2021 (komunikačná infraštruktúra)"/>
    <n v="666"/>
    <s v="87/2017"/>
    <m/>
    <d v="2021-07-13T00:00:00"/>
    <d v="2021-07-20T00:00:00"/>
    <x v="23"/>
    <s v="E.P. Voljanského 9950/1, 960 01 Zvolen"/>
    <n v="36048593"/>
  </r>
  <r>
    <n v="20210484"/>
    <s v="Manuál verejného obstarávania v kocke - aktualizávia júl 2021-Prémium"/>
    <n v="113.82"/>
    <s v="222/2021"/>
    <m/>
    <d v="2021-07-12T00:00:00"/>
    <d v="2021-07-20T00:00:00"/>
    <x v="40"/>
    <s v="Seberíniho 1, 82103 Bratislava"/>
    <n v="46490213"/>
  </r>
  <r>
    <n v="20210486"/>
    <s v="Náklady na prevádzku AB Vyhonská II.Q/2021"/>
    <n v="1419.13"/>
    <s v="138/2001"/>
    <m/>
    <d v="2021-07-13T00:00:00"/>
    <d v="2021-07-20T00:00:00"/>
    <x v="24"/>
    <s v="Prievozská 18, 821 09 Bratislava"/>
    <n v="52472957"/>
  </r>
  <r>
    <n v="20210475"/>
    <s v="Softwar. práce a konzul. 6/2021"/>
    <n v="199.2"/>
    <s v="3/2006+dod."/>
    <m/>
    <d v="2021-07-09T00:00:00"/>
    <d v="2021-07-21T00:00:00"/>
    <x v="43"/>
    <s v="Vajnorská  84/22, 831 04 Bratislava"/>
    <n v="47201428"/>
  </r>
  <r>
    <n v="20210474"/>
    <s v="Služby národného artroplastického registra za II.Q/2021"/>
    <n v="19500"/>
    <s v="90/2020"/>
    <m/>
    <d v="2021-07-08T00:00:00"/>
    <d v="2021-07-21T00:00:00"/>
    <x v="44"/>
    <s v="Kollárova 2, 036 59 Martin"/>
    <n v="365327"/>
  </r>
  <r>
    <n v="20210491"/>
    <s v="Prevádzkové náklady 7/2021 - Košice"/>
    <n v="1670.26"/>
    <s v="11/2020"/>
    <m/>
    <d v="2021-07-20T00:00:00"/>
    <d v="2021-07-27T00:00:00"/>
    <x v="34"/>
    <s v="Tajovského 28, 975 90 Banská Bystrica"/>
    <n v="626031"/>
  </r>
  <r>
    <n v="20210489"/>
    <s v="Čistiace a hygienické potreby"/>
    <n v="581.85"/>
    <s v="47/2019"/>
    <s v="219/2021"/>
    <d v="2021-07-16T00:00:00"/>
    <d v="2021-07-27T00:00:00"/>
    <x v="65"/>
    <s v="Mlynské nivy 70, 821 05 Bratislava"/>
    <n v="35888318"/>
  </r>
  <r>
    <n v="20210487"/>
    <s v="Realizácia : CR-2120-NCZI-EZ-JRUZ Rozšírené vyhľadávanie pre register PZS a register_x000a_PrZS"/>
    <n v="52200"/>
    <s v="72/2020"/>
    <s v="187/2021"/>
    <d v="2021-07-13T00:00:00"/>
    <d v="2021-07-27T00:00:00"/>
    <x v="10"/>
    <s v="Galvaniho 15/C, 821 04 Bratislava"/>
    <n v="603783"/>
  </r>
  <r>
    <n v="20210480"/>
    <s v="Programátorské, vývojové služby a technický support pre systém vakcinácie - COVID-19"/>
    <n v="5000"/>
    <m/>
    <s v="209/2021"/>
    <d v="2021-07-12T00:00:00"/>
    <d v="2021-07-27T00:00:00"/>
    <x v="110"/>
    <s v="Košická 905/52A, 821 08 Bratislava"/>
    <n v="51424631"/>
  </r>
  <r>
    <n v="20210492"/>
    <s v="Havaríjné poistenie EČV - BL108IF na obdobie 1.10.2021- 1.10.2022"/>
    <n v="299.2"/>
    <s v="51/2014"/>
    <m/>
    <d v="2021-07-09T00:00:00"/>
    <d v="2021-07-27T00:00:00"/>
    <x v="126"/>
    <s v="Karadžičova 17, 825 22 Bratislava 26"/>
    <n v="31383408"/>
  </r>
  <r>
    <n v="20210490"/>
    <s v="Dodanie dát z el. archívu (Monitoring médií) - 6/2021"/>
    <n v="415.99"/>
    <s v="78/2019"/>
    <m/>
    <d v="2021-07-20T00:00:00"/>
    <d v="2021-07-27T00:00:00"/>
    <x v="20"/>
    <s v="Ševčenková 34, 851 01 Bratislava"/>
    <n v="44253320"/>
  </r>
  <r>
    <n v="21047"/>
    <s v="Registrácia domény (CCTLD-.sk) (ezdravotnictvo.sk); Poplatok za obdobie registrácie od_x000a_12.8.2021 do 11.8.2022"/>
    <n v="21.6"/>
    <m/>
    <s v="27/2021"/>
    <d v="2021-07-21T00:00:00"/>
    <d v="2021-07-29T00:00:00"/>
    <x v="56"/>
    <s v="Záhradnícka 151, 821 08 Bratislava"/>
    <n v="35954612"/>
  </r>
  <r>
    <n v="20210504"/>
    <s v="200 ks licencií Office 365 Enterprise E1 ( MS TEAMS) 7/2021 (covid-19)"/>
    <n v="1300.8"/>
    <s v="103/2020"/>
    <s v="193/2021"/>
    <d v="2021-07-28T00:00:00"/>
    <d v="2021-07-30T00:00:00"/>
    <x v="32"/>
    <s v="Plynárenska 821 09 Bratislava"/>
    <n v="17321450"/>
  </r>
  <r>
    <n v="20210503"/>
    <s v="Monitorovanie vozidiel 7/2021"/>
    <n v="46.2"/>
    <m/>
    <s v="176/2021"/>
    <d v="2021-07-27T00:00:00"/>
    <d v="2021-07-30T00:00:00"/>
    <x v="8"/>
    <s v="Námestie slobody 11, 811 06 Bratislava"/>
    <n v="31364543"/>
  </r>
  <r>
    <n v="20210502"/>
    <s v="SSD Disk Samsung 870 EVO (500GB) 2ks, Štartovací zroj NOCO GENIUS BOOST 1ks"/>
    <n v="368.9"/>
    <m/>
    <s v="229/2021"/>
    <d v="2021-07-26T00:00:00"/>
    <d v="2021-07-30T00:00:00"/>
    <x v="37"/>
    <s v="Bottova 7, 811 09 Bratislava"/>
    <n v="36562939"/>
  </r>
  <r>
    <n v="20210501"/>
    <s v="Inštalácia a montáž elektronických systémov v zmysle CP 910 200560"/>
    <n v="1279.82"/>
    <m/>
    <s v="211/2021"/>
    <d v="2021-07-26T00:00:00"/>
    <d v="2021-07-30T00:00:00"/>
    <x v="127"/>
    <s v="Račianska 66, 831 02 Bratislava"/>
    <n v="36224464"/>
  </r>
  <r>
    <n v="20210500"/>
    <s v="Analýza a vyhodnotenie údajov vytváraných a importovaných do modulu eVakcinácia_x000a_Covid-19"/>
    <n v="5880"/>
    <m/>
    <s v="218/2021"/>
    <d v="2021-07-26T00:00:00"/>
    <d v="2021-07-30T00:00:00"/>
    <x v="128"/>
    <s v="Vápenná 9, 821 04 Bratislava"/>
    <n v="51733722"/>
  </r>
  <r>
    <n v="20210499"/>
    <s v="PZP k vozidlu Peugeot (1.10.2021.- 30.9.2022 , Peugeot, BL108IF)"/>
    <n v="156.96"/>
    <s v="49/2014"/>
    <m/>
    <d v="2021-07-22T00:00:00"/>
    <d v="2021-07-30T00:00:00"/>
    <x v="129"/>
    <s v="Krasovského 15, 85101 Bratislava"/>
    <n v="653501"/>
  </r>
  <r>
    <n v="20210496"/>
    <s v="Realizácia požiadavky na zmenu : NCZISLA-1754 - Zelené certifikáty - fáza 1 (COVID-19)"/>
    <n v="374150.7"/>
    <s v="101/2017+dod.č.1"/>
    <s v="150/2021"/>
    <d v="2021-07-19T00:00:00"/>
    <d v="2021-07-30T00:00:00"/>
    <x v="0"/>
    <s v="Trenčianska 56/A, 821 09 Bratislava"/>
    <n v="35760419"/>
  </r>
  <r>
    <n v="20210495"/>
    <s v="Realizácia požiadavky na zmenu : NCZISLA-1703 eOčkovanie - rozšírenie funkčnosti_x000a_(COVID-19)"/>
    <n v="52512.38"/>
    <s v="101/2017+dod.č.1"/>
    <s v="149/2021"/>
    <d v="2021-07-19T00:00:00"/>
    <d v="2021-07-30T00:00:00"/>
    <x v="0"/>
    <s v="Trenčianska 56/A, 821 09 Bratislava"/>
    <n v="35760419"/>
  </r>
  <r>
    <n v="20210497"/>
    <s v="Rozšírený podporný servis pre APV, HW a SW za 6/2021"/>
    <n v="50217"/>
    <s v="43/2015+dod.č.1"/>
    <m/>
    <d v="2021-07-22T00:00:00"/>
    <d v="2021-07-30T00:00:00"/>
    <x v="21"/>
    <s v="Krasovského 4, 85101 Bratislava"/>
    <n v="31326650"/>
  </r>
  <r>
    <m/>
    <m/>
    <m/>
    <m/>
    <m/>
    <m/>
    <m/>
    <x v="130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">
  <r>
    <s v="0039/2020"/>
    <s v="PNZ Flexibilná podpora novovzniknutých a inovovaných procesov NCZI využívajúcich ISZI (ezdravie, telco služby, skrímingové registre ap.)_x000a_(ECHO 0321)"/>
    <n v="208860"/>
    <s v="0120/2018"/>
    <d v="2020-04-15T00:00:00"/>
    <x v="0"/>
    <s v="Jarošova 1 831 03 Bratislava"/>
    <x v="0"/>
  </r>
  <r>
    <s v="114/2020"/>
    <s v="&quot;Rozšírenie Reportingového modulu MIS NCZI o_x000a_COVID 19 reporting:_x000a_-STAGE area datasety_x000a_-STAR schémy_x000a_-Analytická vrstva obsahujúca   agregáty &quot;"/>
    <n v="116820"/>
    <s v="0120/2018"/>
    <d v="2020-05-21T00:00:00"/>
    <x v="0"/>
    <s v="Jarošova 1 831 03 Bratislava"/>
    <x v="0"/>
  </r>
  <r>
    <s v="204/2020"/>
    <s v="Migrácia IZI a MIS NCZI do dátového centra a technologický upgrade (ECHO-432)"/>
    <n v="98412"/>
    <s v="0120/2018"/>
    <d v="2020-10-05T00:00:00"/>
    <x v="0"/>
    <s v="Jarošova 1 831 03 Bratislava"/>
    <x v="0"/>
  </r>
  <r>
    <s v="178/2020"/>
    <s v="Rozšírenie HW a SW pre ISZI"/>
    <n v="89424"/>
    <s v="0033/2020"/>
    <d v="2020-07-17T00:00:00"/>
    <x v="1"/>
    <s v="Jozefa Hagaru 9 831 51 Bratislava"/>
    <x v="1"/>
  </r>
  <r>
    <s v="142/2020"/>
    <s v="NCZISLA-584 Patient Consent - Správa elektronických súhlasov"/>
    <n v="89343.98"/>
    <s v="0101/2017"/>
    <d v="2020-09-02T00:00:00"/>
    <x v="2"/>
    <s v="Trenčianska 56/A 821 09 Bratislava"/>
    <x v="2"/>
  </r>
  <r>
    <s v="0067/2020"/>
    <s v="Požiadavka na súčinnosť - Výmena certifikátov na eZdravie (NCZISLA-1299)"/>
    <n v="87520.63"/>
    <s v="0101/2017"/>
    <d v="2020-03-10T00:00:00"/>
    <x v="2"/>
    <s v="Trenčianska 56/A 821 09 Bratislava"/>
    <x v="2"/>
  </r>
  <r>
    <s v="295/2020"/>
    <s v="Zmena pravidiel spájania údajov pri importe dávok do JRUZ"/>
    <n v="80736"/>
    <s v="0072/2020"/>
    <d v="2020-10-19T00:00:00"/>
    <x v="3"/>
    <s v="Galvaniho 15/C 821 04 Bratislava"/>
    <x v="3"/>
  </r>
  <r>
    <s v="335/2020"/>
    <s v="Dodanie služieb podľa prílohy č. 3 v súlade s Rámcovou dohodou č. 120/2019"/>
    <n v="79440"/>
    <s v="0120/2019"/>
    <d v="2020-11-23T00:00:00"/>
    <x v="4"/>
    <s v="Gavlovičova 9 040 17 Košice"/>
    <x v="4"/>
  </r>
  <r>
    <s v="302/2020"/>
    <s v="NCZISLA - 1555 eRecept - úprava x153 pre vS"/>
    <n v="54700.39"/>
    <s v="0101/2017"/>
    <d v="2020-10-20T00:00:00"/>
    <x v="2"/>
    <s v="Trenčianska 56/A 821 09 Bratislava"/>
    <x v="2"/>
  </r>
  <r>
    <s v="332/2020"/>
    <s v="Dodanie 30 x notebook a 30 x dokovacia stanica Lenovo"/>
    <n v="52626"/>
    <s v="0092/2020"/>
    <d v="2020-11-20T00:00:00"/>
    <x v="5"/>
    <s v="Galvaniho 7/D 821 04 Bratislava - mestská časť Ružinov"/>
    <x v="5"/>
  </r>
  <r>
    <s v="0090/2020"/>
    <s v="NCZISLA -1359 EZKO v2 - analýza"/>
    <n v="51053.7"/>
    <s v="0101/2017"/>
    <d v="2020-04-07T00:00:00"/>
    <x v="2"/>
    <s v="Trenčianska 56/A 821 09 Bratislava"/>
    <x v="2"/>
  </r>
  <r>
    <s v="136/2020"/>
    <s v="PNZ Migrácia dát NOR z Adamsoft do ISZI (ECHO 0146)"/>
    <n v="49560"/>
    <s v="0120/2018"/>
    <d v="2020-10-05T00:00:00"/>
    <x v="0"/>
    <s v="Jarošova 1 831 03 Bratislava"/>
    <x v="0"/>
  </r>
  <r>
    <s v="276/2020"/>
    <s v="Požiadavka na zmenu - ECHO 0463/ CR2101 - Prvotná optimalizácia reportingu COVID 19"/>
    <n v="41064"/>
    <s v="0120/2018"/>
    <d v="2020-09-28T00:00:00"/>
    <x v="0"/>
    <s v="Jarošova 1 831 03 Bratislava"/>
    <x v="0"/>
  </r>
  <r>
    <s v="141/2020"/>
    <s v="NCZISLA-1432 evysetrenie_v6-Požiadavky dodávateľov"/>
    <n v="36466.93"/>
    <s v="0101/2017"/>
    <d v="2020-06-19T00:00:00"/>
    <x v="2"/>
    <s v="Trenčianska 56/A 821 09 Bratislava"/>
    <x v="2"/>
  </r>
  <r>
    <s v="390/2020"/>
    <s v="CR1429 Pandemická ePN - analytická čásť COVID-19"/>
    <n v="30632.01"/>
    <s v="0101/2017"/>
    <d v="2020-12-03T00:00:00"/>
    <x v="2"/>
    <s v="Trenčianska 56/A 821 09 Bratislava"/>
    <x v="2"/>
  </r>
  <r>
    <s v="121/2020"/>
    <s v="Konfigurácia IBM DP pre zoskupenie rozhraní (etherchannel/teaming/bonding) z dôvodu_x000a_zabezpečenia funkčnosti HA (NCZISLA-963)"/>
    <n v="29902.880000000001"/>
    <s v="0101/2017"/>
    <d v="2020-05-20T00:00:00"/>
    <x v="2"/>
    <s v="Trenčianska 56/A 821 09 Bratislava"/>
    <x v="2"/>
  </r>
  <r>
    <s v="318/2020"/>
    <s v="Vykonanie penetračných testov a kontrolu zdrojových kódov v aplikácii Moje eZdravie COVID-19"/>
    <n v="28444.2"/>
    <s v="0101/2017"/>
    <d v="2020-11-02T00:00:00"/>
    <x v="2"/>
    <s v="Trenčianska 56/A 821 09 Bratislava"/>
    <x v="2"/>
  </r>
  <r>
    <s v="151/2020"/>
    <s v="Stravné lístky na júl 2020 - 253 knižiek po 23 ks v hodnote 4,80 € /1 ks, celkom 5819 ks"/>
    <n v="27949"/>
    <s v="0150/2002"/>
    <d v="2020-06-12T00:00:00"/>
    <x v="6"/>
    <s v="Tomášikova 23/D 821 01 Bratislava"/>
    <x v="6"/>
  </r>
  <r>
    <s v="331/2020"/>
    <s v="Stravné lístky na december 2020 - (270  knižiek po 21ks v hodnote 4,80E / 1ks) - Celkom 5670ks"/>
    <n v="27232"/>
    <s v="0150/2002"/>
    <d v="2020-11-16T00:00:00"/>
    <x v="6"/>
    <s v="Tomášikova 23/D 821 01 Bratislava"/>
    <x v="6"/>
  </r>
  <r>
    <s v="117/2020"/>
    <s v="Stravné lístky na jún 2020 - 256 knižiek po 22 ks v hodnote 4,80€/ks - celkom 5 632 ks"/>
    <n v="27050"/>
    <s v="0150/2002"/>
    <d v="2020-05-15T00:00:00"/>
    <x v="6"/>
    <s v="Tomášikova 23/D 821 01 Bratislava"/>
    <x v="6"/>
  </r>
  <r>
    <s v="255/2020"/>
    <s v="Stravné lístky na október 2020 , (245  knižiek po 22ks v hodnote 4,80E / 1ks) - Celkom 5390ks"/>
    <n v="25889"/>
    <s v="0150/2002"/>
    <d v="2020-09-11T00:00:00"/>
    <x v="6"/>
    <s v="Tomášikova 23/D 821 01 Bratislava"/>
    <x v="6"/>
  </r>
  <r>
    <s v="0042/2020"/>
    <s v="Stravné lístky marec 2020 , (242  knižiek po 22ks v hodnote 4,80E / 1ks) - Celkom 5324ks"/>
    <n v="25570.74"/>
    <s v="0150/2002"/>
    <d v="2020-02-13T00:00:00"/>
    <x v="6"/>
    <s v="Tomášikova 23/D 821 01 Bratislava"/>
    <x v="6"/>
  </r>
  <r>
    <s v="297/2020"/>
    <s v="Stravné lístky na november 2020 - (265  knižiek po 20ks v hodnote 4,80E / 1ks) - Celkom 5300ks"/>
    <n v="25457"/>
    <s v="0150/2002"/>
    <d v="2020-10-14T00:00:00"/>
    <x v="6"/>
    <s v="Tomášikova 23/D 821 01 Bratislava"/>
    <x v="6"/>
  </r>
  <r>
    <s v="170/2020"/>
    <s v="Stravné lístky na august 2020 - 252 knižiek po 21 ks v hodnote 4,80 € / 1 ks, celkom 5292 ks"/>
    <n v="25418"/>
    <s v="0150/2002"/>
    <d v="2020-07-14T00:00:00"/>
    <x v="6"/>
    <s v="Tomášikova 23/D 821 01 Bratislava"/>
    <x v="6"/>
  </r>
  <r>
    <s v="418/2020"/>
    <s v="Stravné lístky na január 2021 - (265  knižiek po 19ks v hodnote 5,00E / 1ks) - Celkom 5035ks"/>
    <n v="25191"/>
    <s v="0150/2002"/>
    <d v="2020-12-11T00:00:00"/>
    <x v="7"/>
    <s v="Up Slovensko, s. r. o."/>
    <x v="6"/>
  </r>
  <r>
    <s v="219/2020"/>
    <s v="Stravné lístky na september 2020 - 260 knižiek po 20 ks v hodnote 4,80 € / 1 ks, celkom 5200 ks"/>
    <n v="24975.54"/>
    <s v="0150/2002"/>
    <d v="2020-08-18T00:00:00"/>
    <x v="6"/>
    <s v="Tomášikova 23/D 821 01 Bratislava"/>
    <x v="6"/>
  </r>
  <r>
    <s v="0076/2020"/>
    <s v="Stravné lístky na apríl 2020 , (253  knižiek po 20ks v hodnote 4,80E / 1ks) - Celkom 5060ks"/>
    <n v="24303.54"/>
    <s v="0150/2002"/>
    <d v="2020-03-13T00:00:00"/>
    <x v="6"/>
    <s v="Tomášikova 23/D 821 01 Bratislava"/>
    <x v="6"/>
  </r>
  <r>
    <s v="0013/2020"/>
    <s v="Stravné lístky na február 2020 , (250  knižiek po 20ks v_x000a_hodnote 4,80E / 1ks) - Celkom 5000ks"/>
    <n v="24018"/>
    <s v="0150/2002"/>
    <d v="2020-01-15T00:00:00"/>
    <x v="6"/>
    <s v="Tomášikova 23/D 821 01 Bratislava"/>
    <x v="6"/>
  </r>
  <r>
    <s v="0094/2020"/>
    <s v="Stravné lístky na máj 2020 - 254 knižiek po 19 ks v hodnote 4,80 € /1 ks, celkom 4826 ks"/>
    <n v="23180.34"/>
    <s v="0150/2002"/>
    <d v="2020-04-14T00:00:00"/>
    <x v="6"/>
    <s v="Tomášikova 23/D 821 01 Bratislava"/>
    <x v="6"/>
  </r>
  <r>
    <s v="326/2020"/>
    <s v="NCZI-SLA 1538 Doplnenie logovania modulu ZPFacade pre overovanie podpisov eRecept voči ZP"/>
    <n v="17868.8"/>
    <s v="0101/2017"/>
    <d v="2020-11-24T00:00:00"/>
    <x v="2"/>
    <s v="Trenčianska 56/A 821 09 Bratislava"/>
    <x v="2"/>
  </r>
  <r>
    <s v="133/2020"/>
    <s v="PNZ Z0027 Drobné úpravy ISZI a MIS NCZI (ECHO0314-0320) r. 2020-2021"/>
    <n v="17700"/>
    <s v="0120/2018"/>
    <d v="2020-10-05T00:00:00"/>
    <x v="0"/>
    <s v="Jarošova 1 831 03 Bratislava"/>
    <x v="0"/>
  </r>
  <r>
    <s v="0105/2020"/>
    <s v="Súčinnosť pri nasadení nového loadbalancera F5 do DMZ PROD prostredia. Súčasťou akceptácie bude funkčné a otestované HA riešenie (NCZISLA - 1380)"/>
    <n v="16774.79"/>
    <s v="0101/2017"/>
    <d v="2020-04-21T00:00:00"/>
    <x v="2"/>
    <s v="Trenčianska 56/A 821 09 Bratislava"/>
    <x v="2"/>
  </r>
  <r>
    <s v="0313/2019"/>
    <s v="Odstránenie problému IBM DataPower Gateway (IDG) nové zariadenia zaradené do infraštruktúry po upgrade firmware začali vykazovať chybovosť (NCZISLA - 841)"/>
    <n v="16410.12"/>
    <s v="0101/2017"/>
    <d v="2020-01-14T00:00:00"/>
    <x v="2"/>
    <s v="Trenčianska 56/A 821 09 Bratislava"/>
    <x v="2"/>
  </r>
  <r>
    <s v="0087/2020"/>
    <s v="Tablet - Samsung Galaxy SM-T865 20ks, Power banka -_x000a_Trust Primo Ultra - fast 40ks, Kábel - Roline USB 2.0 AM/CM (3.1 Typ C) 2 m COVID-19"/>
    <n v="16084.8"/>
    <m/>
    <d v="2020-04-02T00:00:00"/>
    <x v="8"/>
    <s v="Pánonská 42 851 01 Bratislava"/>
    <x v="7"/>
  </r>
  <r>
    <s v="131/2020"/>
    <s v="PNZ Rozšírenie prezentačnej vrstvy NOR SR o komparatívne pohľady (ECHO0352)"/>
    <n v="14160"/>
    <s v="0120/2018"/>
    <d v="2020-10-05T00:00:00"/>
    <x v="0"/>
    <s v="Jarošova 1 831 03 Bratislava"/>
    <x v="0"/>
  </r>
  <r>
    <s v="402/2020"/>
    <s v="NCZISLA - 1617 VyhladajERecepty"/>
    <n v="10210.74"/>
    <s v="0101/2017"/>
    <d v="2020-12-10T00:00:00"/>
    <x v="2"/>
    <s v="Trenčianska 56/A 821 09 Bratislava"/>
    <x v="2"/>
  </r>
  <r>
    <s v="389/2020"/>
    <s v="Požiadavka na súčinnosť - ECHO 0484/SR119466 - PRechod zberu údajov do NR ZPr na nekonečný zber -_x000a_úprava procedúr"/>
    <n v="9204"/>
    <s v="0120/2018"/>
    <d v="2020-11-27T00:00:00"/>
    <x v="0"/>
    <s v="Jarošova 1 831 03 Bratislava"/>
    <x v="0"/>
  </r>
  <r>
    <s v="0077/2020"/>
    <s v="Rozšírenie možnosti logovania DataPawer-u (NCZISLA- 1326)"/>
    <n v="9116.74"/>
    <s v="0101/2017"/>
    <d v="2020-03-24T00:00:00"/>
    <x v="2"/>
    <s v="Trenčianska 56/A 821 09 Bratislava"/>
    <x v="2"/>
  </r>
  <r>
    <s v="220/2020"/>
    <s v="Konfigurácia ASA Cisco boxov 5580 (NCZISLA-1514) 2 časť implementácie práce"/>
    <n v="8022.72"/>
    <s v="0101/2017"/>
    <d v="2020-08-18T00:00:00"/>
    <x v="2"/>
    <s v="Trenčianska 56/A 821 09 Bratislava"/>
    <x v="2"/>
  </r>
  <r>
    <s v="202/2020"/>
    <s v="SARA-Návrh testovacích scenárov (NCZISLA-1502)"/>
    <n v="7293.39"/>
    <s v="0101/2017"/>
    <d v="2020-08-05T00:00:00"/>
    <x v="2"/>
    <s v="Trenčianska 56/A 821 09 Bratislava"/>
    <x v="2"/>
  </r>
  <r>
    <s v="211/2020"/>
    <s v="Požiadavka na súčinnosť - ECHO 0435/SR58967 - Rozšírenie.xml dávky ,ZPr, z ISZI do JRÚZ o PPV k_x000a_Org_Ine"/>
    <n v="7080"/>
    <s v="0120/2018"/>
    <d v="2020-08-18T00:00:00"/>
    <x v="0"/>
    <s v="Jarošova 1 831 03 Bratislava"/>
    <x v="0"/>
  </r>
  <r>
    <s v="251/2020"/>
    <s v="Úprava DB eRecept - messagequeue (NCZISLA-1525)"/>
    <n v="6199.38"/>
    <s v="0101/2017"/>
    <d v="2020-09-11T00:00:00"/>
    <x v="2"/>
    <s v="Trenčianska 56/A 821 09 Bratislava"/>
    <x v="2"/>
  </r>
  <r>
    <s v="404/2020"/>
    <s v="Požiadavka na súčinnosť ECHO 0479/SR105606, ECHO 0483/SR106672,  ECHO 0490/SR136698, ECHO_x000a_0495/SR136704, ECHO 0497/SR136718, ECHO_x000a_0498/SR136723, ECHO 0500/SR136729, ECHO_x000a_0501/SR136737, ECHO 0513/SR146953, ECHO_x000a_0514/SR146965, ECHO 0515/SR145047 COVID 19"/>
    <n v="6128.63"/>
    <s v="0120/2018"/>
    <d v="2020-12-10T00:00:00"/>
    <x v="0"/>
    <s v="Jarošova 1 831 03 Bratislava"/>
    <x v="0"/>
  </r>
  <r>
    <s v="413/2020"/>
    <s v="Prenájom systému Josephine Asistenčný program (25.12.2020-24.12.2021)"/>
    <n v="5832"/>
    <m/>
    <d v="2020-12-10T00:00:00"/>
    <x v="9"/>
    <s v="Šulekova 2 811 06 Bratislava"/>
    <x v="8"/>
  </r>
  <r>
    <s v="0097/2020"/>
    <s v="Neuniverzálne poštové služby - podaj zásielok"/>
    <n v="5600"/>
    <m/>
    <d v="2020-04-16T00:00:00"/>
    <x v="10"/>
    <s v="Partizánska cesta  9 975 99 Banská Bystrica"/>
    <x v="9"/>
  </r>
  <r>
    <s v="0071/2020"/>
    <s v="VyhladajERecepty - status podpisu NCZISLA-1292"/>
    <n v="5470.04"/>
    <s v="0101/2017"/>
    <d v="2020-03-12T00:00:00"/>
    <x v="2"/>
    <s v="Trenčianska 56/A 821 09 Bratislava"/>
    <x v="2"/>
  </r>
  <r>
    <s v="190/2020"/>
    <s v="Zmena poskytovateľa pripojenia eZdravie do internetu (NCZISLA-1508)"/>
    <n v="5105.37"/>
    <s v="0101/2017"/>
    <d v="2020-07-30T00:00:00"/>
    <x v="2"/>
    <s v="Trenčianska 56/A 821 09 Bratislava"/>
    <x v="2"/>
  </r>
  <r>
    <s v="399/2020"/>
    <s v="Nákup predmetov z Integračného podniku"/>
    <n v="4959.08"/>
    <m/>
    <d v="2020-12-04T00:00:00"/>
    <x v="11"/>
    <s v="83 976 73 Telgárt"/>
    <x v="10"/>
  </r>
  <r>
    <s v="299/2020"/>
    <s v="UC Manager - 11 x Enhanced Single User License - 18 ks - havarijný stav"/>
    <n v="4881.6000000000004"/>
    <m/>
    <d v="2020-10-14T00:00:00"/>
    <x v="12"/>
    <s v="Krasovského 4 85101 Bratislava"/>
    <x v="11"/>
  </r>
  <r>
    <s v="329/2020"/>
    <s v="Samostatne stojace zariadenie slúžiace na dezinfekciu_x000a_vzduch a povrchov v miestnostiach 2kusy COVID-19 UV-OZ/CARREL s výkonom 100m3/h UV-OZ/ CARREL s výkonom 270m3/h"/>
    <n v="4784.3999999999996"/>
    <m/>
    <d v="2020-11-16T00:00:00"/>
    <x v="13"/>
    <s v="Budovateľská 29 821 08 Bratislava - mestská časť Ružinov"/>
    <x v="12"/>
  </r>
  <r>
    <s v="0084/2020"/>
    <s v="Tonery pre potreby NCZI"/>
    <n v="4764.7"/>
    <s v="0062/2019"/>
    <d v="2020-03-30T00:00:00"/>
    <x v="14"/>
    <s v="Elektrárenská 1290/14 831 04 Bratislava"/>
    <x v="13"/>
  </r>
  <r>
    <s v="243/2020"/>
    <s v="Update framework na verziu 4.6 na APV serveroch eSO"/>
    <n v="4740.7"/>
    <s v="0101/2017"/>
    <d v="2020-09-11T00:00:00"/>
    <x v="2"/>
    <s v="Trenčianska 56/A 821 09 Bratislava"/>
    <x v="2"/>
  </r>
  <r>
    <s v="191/2020"/>
    <s v="Gorenie KAM26THP13 ks klímy"/>
    <n v="4574.8500000000004"/>
    <m/>
    <d v="2020-07-27T00:00:00"/>
    <x v="15"/>
    <s v="Garbiarska 19 060 01 Kežmarok"/>
    <x v="14"/>
  </r>
  <r>
    <s v="383/2020"/>
    <s v="Odborné časopisy na rok 2021, European Heart Journal, Gastroenterlogy"/>
    <n v="4464.43"/>
    <m/>
    <d v="2020-11-27T00:00:00"/>
    <x v="16"/>
    <s v="Ignaz-Kock-Strasse 9 1210 Viedeň"/>
    <x v="15"/>
  </r>
  <r>
    <s v="388/2020"/>
    <s v="Odborné časopisy na rok 2021 Jama, Jama Ophthalmology, Mayo Clinic Proceedings"/>
    <n v="4422.8599999999997"/>
    <m/>
    <d v="2020-11-27T00:00:00"/>
    <x v="16"/>
    <s v="Ignaz-Kock-Strasse 9 1210 Viedeň"/>
    <x v="15"/>
  </r>
  <r>
    <s v="0078/2020"/>
    <s v="Pridanie údajov do logov databázy služby PPC (NCZISLA-1052)"/>
    <n v="4376.03"/>
    <s v="0101/2017"/>
    <d v="2020-03-24T00:00:00"/>
    <x v="2"/>
    <s v="Trenčianska 56/A 821 09 Bratislava"/>
    <x v="2"/>
  </r>
  <r>
    <s v="325/2020"/>
    <s v="Vykonanie profylaktiky Host SEC komponentov a FortiMail"/>
    <n v="4376.03"/>
    <s v="0101/2017"/>
    <d v="2020-11-09T00:00:00"/>
    <x v="2"/>
    <s v="Trenčianska 56/A 821 09 Bratislava"/>
    <x v="2"/>
  </r>
  <r>
    <s v="0327/2019"/>
    <s v="Požiadavka na zmenu rozšírenie žiadosti ePZP o atribút Názov firmy - úprava CSM (NCZISLA-840)"/>
    <n v="3646.69"/>
    <s v="0101/2017"/>
    <n v="43844"/>
    <x v="2"/>
    <s v="Trenčianska 56/A 821 09 Bratislava"/>
    <x v="2"/>
  </r>
  <r>
    <s v="322/2020"/>
    <s v="Revízia elektrospotrebičov v zmysle platnej legislatívy v budove na Lazaretskej č. 26 a na Dunajskej č. 68"/>
    <n v="3507.3"/>
    <m/>
    <d v="2020-11-03T00:00:00"/>
    <x v="17"/>
    <s v="Žltá 2/C 851 07 Bratislava - mestská časť Petržalka"/>
    <x v="16"/>
  </r>
  <r>
    <s v="0155/2020"/>
    <s v="Realizácia celodenného Connectathonu s vendormi IS PZS 25.6.2020"/>
    <n v="3453.9"/>
    <m/>
    <d v="2020-06-22T00:00:00"/>
    <x v="18"/>
    <s v="Kremnická 24 851 01 Bratislava"/>
    <x v="17"/>
  </r>
  <r>
    <s v="254/2020"/>
    <s v="Servis, údržba a pravidelné kontroly tlakových,_x000a_plynových a elek. zariadení  kotolne podľa prílohy na žiadanke"/>
    <n v="3214.2"/>
    <s v="0147/2018"/>
    <d v="2020-09-11T00:00:00"/>
    <x v="19"/>
    <s v="Stará Vajnorská 39 831 04 Bratislava"/>
    <x v="18"/>
  </r>
  <r>
    <s v="403/2020"/>
    <s v="Požiadavka na súčinnosť ECHO 0478/SR105608, ECHO 0482/SR106650, ECHO 0496/SR136709, ECHO_x000a_0499/SR136727, ECHO 0505/SR146940, ECHO_x000a_0510/SR146960"/>
    <n v="3097.5"/>
    <s v="0120/2018"/>
    <d v="2020-12-10T00:00:00"/>
    <x v="0"/>
    <s v="Jarošova 1 831 03 Bratislava"/>
    <x v="0"/>
  </r>
  <r>
    <s v="277/2020"/>
    <s v="SSL Certifikáty: sts-przs.npz.sk, kf.npz.sk, ezko.npz.sk, www.npz.sk, podnety.npz.sk, cms-zpr- aktiv.infra.npz.sk, eobjednanie.npz.sk, vpn.npz.sk - Havarijný stav"/>
    <n v="2950"/>
    <m/>
    <d v="2020-10-01T00:00:00"/>
    <x v="20"/>
    <s v="Jaskovský rad 5 831 01 Bratislava"/>
    <x v="19"/>
  </r>
  <r>
    <s v="384/2020"/>
    <s v="Odborné časopisy na rok 2021 Archives of Disease in Childhood + 2 editions, Brain"/>
    <n v="2947.39"/>
    <m/>
    <d v="2020-11-27T00:00:00"/>
    <x v="16"/>
    <s v="Ignaz-Kock-Strasse 9 1210 Viedeň"/>
    <x v="15"/>
  </r>
  <r>
    <s v="398/2020"/>
    <s v="Pripojenie nového ISZI a CSIRT do siete Govnet"/>
    <n v="2880"/>
    <m/>
    <d v="2020-12-04T00:00:00"/>
    <x v="21"/>
    <s v="Kopčianska 92/D 851 01 Bratislava"/>
    <x v="20"/>
  </r>
  <r>
    <s v="386/2020"/>
    <s v="Odborné časopisy Neurology and Neurology Clinical Practice Bundle na rok 2021"/>
    <n v="2748"/>
    <m/>
    <d v="2020-11-27T00:00:00"/>
    <x v="22"/>
    <s v="Zátišie 10 831 03 Bratislava"/>
    <x v="21"/>
  </r>
  <r>
    <s v="168/2020"/>
    <s v="1 x Meinberg M300/GPS Lantime zariadenie pre presný čas"/>
    <n v="2713"/>
    <m/>
    <d v="2020-07-10T00:00:00"/>
    <x v="23"/>
    <s v="Križíkova 70 612 00 Brno"/>
    <x v="22"/>
  </r>
  <r>
    <s v="246/2020"/>
    <s v="FeverScreener + príslušenstvo"/>
    <n v="2631.6"/>
    <m/>
    <d v="2020-09-04T00:00:00"/>
    <x v="24"/>
    <s v="Bajzova 234/12 820 18 Bratislava - mestská časť Ružinov"/>
    <x v="23"/>
  </r>
  <r>
    <s v="0294/2020"/>
    <s v="10 x tablety za účelom zapožičania pre MOM COVID-_x000a_19. Lenovo Tab M10 FHD Plus"/>
    <n v="2493.6999999999998"/>
    <m/>
    <d v="2020-10-22T00:00:00"/>
    <x v="25"/>
    <s v="Bottova 7 811 09 Bratislava"/>
    <x v="24"/>
  </r>
  <r>
    <s v="0012/2020"/>
    <s v="Mediálne partnerstvo"/>
    <n v="2400"/>
    <m/>
    <d v="2020-01-15T00:00:00"/>
    <x v="26"/>
    <s v="Nobelova 34 836 05 Bratislava - mestská časť_x000a_Nové Mesto"/>
    <x v="25"/>
  </r>
  <r>
    <s v="0033/2020"/>
    <s v="NCZISLA-1201 eR_v5 zmeny atribútov z INT na LONG pre idZaznamZP"/>
    <n v="2188.02"/>
    <s v="0101/2017"/>
    <d v="2020-03-10T00:00:00"/>
    <x v="2"/>
    <s v="Trenčianska 56/A 821 09 Bratislava"/>
    <x v="2"/>
  </r>
  <r>
    <s v="203/2020"/>
    <s v="Konfigurácia ASA Cisco boxov 5580 (NCZISLA-1514)"/>
    <n v="2188.02"/>
    <s v="0101/2017"/>
    <d v="2020-08-07T00:00:00"/>
    <x v="2"/>
    <s v="Trenčianska 56/A 821 09 Bratislava"/>
    <x v="2"/>
  </r>
  <r>
    <s v="175/2020"/>
    <s v="Požiadavka na súčinnosť - ECHO 0416/ SR 49471 -_x000a_Spracúvanie údajov o zazmluvnenom KZPr 099 prostredníctvom N_AA_NR_ZPr v xml"/>
    <n v="2124"/>
    <s v="0120/2018"/>
    <d v="2020-07-17T00:00:00"/>
    <x v="0"/>
    <s v="Jarošova 1 831 03 Bratislava"/>
    <x v="0"/>
  </r>
  <r>
    <s v="385/2020"/>
    <s v="Odborné časopisy na rok 2021 Oncology"/>
    <n v="1963.5"/>
    <m/>
    <d v="2020-11-27T00:00:00"/>
    <x v="27"/>
    <s v="Allschwilerstrasse 10, P.O.BOX CH-4009 Basel"/>
    <x v="26"/>
  </r>
  <r>
    <s v="0081/2020"/>
    <s v="Cisco Webex business 5x host, 200 participantov, 10 GB úložisko, branding, domain claim"/>
    <n v="1846.8"/>
    <m/>
    <d v="2020-03-30T00:00:00"/>
    <x v="28"/>
    <s v="Jozefa Hagaru 9, 831 51 Bratislava"/>
    <x v="1"/>
  </r>
  <r>
    <s v="226/2020"/>
    <s v="1 x Licencia pre program Teamviewer 15"/>
    <n v="1798.56"/>
    <m/>
    <d v="2020-08-21T00:00:00"/>
    <x v="29"/>
    <s v="Moldavská cesta 49 040 11 Košice"/>
    <x v="27"/>
  </r>
  <r>
    <s v="417/2020"/>
    <s v="Headsety 30ks, kábel 30ks do ZV"/>
    <n v="1776.95"/>
    <m/>
    <d v="2020-12-11T00:00:00"/>
    <x v="30"/>
    <s v="Datacomp s.r.o."/>
    <x v="27"/>
  </r>
  <r>
    <s v="137/2020"/>
    <s v="Enterprise Architect Corporate Edition, Floating License 5ks"/>
    <n v="1745"/>
    <m/>
    <d v="2020-06-03T00:00:00"/>
    <x v="31"/>
    <s v="Scheidtweilerstr 4 50933 Cologne"/>
    <x v="28"/>
  </r>
  <r>
    <s v="0027/2020"/>
    <s v="Školenia - Seminár o produktivite"/>
    <n v="1678.8"/>
    <m/>
    <d v="2020-02-04T00:00:00"/>
    <x v="32"/>
    <s v="Obchodná 4 040 13 Košice"/>
    <x v="29"/>
  </r>
  <r>
    <s v="263/2020"/>
    <s v="Tonery pre potreby NCZI - podľa prílohy"/>
    <n v="1659.1"/>
    <s v="0062/2019"/>
    <d v="2020-10-15T00:00:00"/>
    <x v="14"/>
    <s v="Elektrárenská 1290/14 831 04 Bratislava"/>
    <x v="13"/>
  </r>
  <r>
    <s v="279/2020"/>
    <s v="Stavebné oddelenie priestoru kancelárie 007a na klientsku zónu a režimového pracoviska"/>
    <n v="1520"/>
    <m/>
    <d v="2020-12-09T00:00:00"/>
    <x v="33"/>
    <s v="J. Alexyho 7 84101 Bratislava - Dúbravka"/>
    <x v="30"/>
  </r>
  <r>
    <s v="330/2020"/>
    <s v="Profylaktika systému LDRPS spolu s úvodným zaškolením administrátora z NCZI"/>
    <n v="1458.68"/>
    <s v="0101/2017"/>
    <d v="2020-11-16T00:00:00"/>
    <x v="2"/>
    <s v="Trenčianska 56/A 821 09 Bratislava"/>
    <x v="2"/>
  </r>
  <r>
    <s v="387/2020"/>
    <s v="Odborné časopisy Ultrasound in Obstetrics and Gynecology na rok 2021"/>
    <n v="1444"/>
    <m/>
    <d v="2020-11-27T00:00:00"/>
    <x v="16"/>
    <s v="Ignaz-Kock-Strasse 9 1210 Viedeň"/>
    <x v="15"/>
  </r>
  <r>
    <s v="285/2020"/>
    <s v="Jesenný servis klimatizačných jednotiek podľa prílohy"/>
    <n v="1429.2"/>
    <s v="0060/2020"/>
    <d v="2020-10-08T00:00:00"/>
    <x v="34"/>
    <s v="667 913 11 Trenčianske Stankovce"/>
    <x v="31"/>
  </r>
  <r>
    <s v="0048/2020"/>
    <s v="Úprava predpĺňania formulára dodatku (TS_DODATOK_VS) pre Telco služby                  Úprava procesu P01 pre spracovanie žiadostí/zmlúv Telco_x000a_služieb"/>
    <n v="1416"/>
    <s v="0120/2018"/>
    <d v="2020-02-24T00:00:00"/>
    <x v="0"/>
    <s v="Jarošova 1 831 03 Bratislava"/>
    <x v="0"/>
  </r>
  <r>
    <s v="111/2020"/>
    <s v="Požiadavka na súčinnosť - ECHO 0392 - Úprava storovanej procedúry na výpočet pohľadu PZ01_UDAJE_BEZPREKL , ECHO 0393 - Úprava_x000a_storovanej procedúry na výpočet pohľadu_x000a_PL01_L02_L_DDD, ECHO 0394 - Úprava storovanej procedúry na výpočet pohľadu PX_STATUS Zadávateľ"/>
    <n v="1416"/>
    <s v="0120/2018"/>
    <d v="2020-05-06T00:00:00"/>
    <x v="0"/>
    <s v="Jarošova 1 831 03 Bratislava"/>
    <x v="0"/>
  </r>
  <r>
    <s v="217/2020"/>
    <s v="Požiadavka na súčinnosť - ECHO 0442/SR61513 Automatizované prideľovanie práv pre COVID view"/>
    <n v="1416"/>
    <s v="0120/2018"/>
    <d v="2020-08-18T00:00:00"/>
    <x v="0"/>
    <s v="Jarošova 1 831 03 Bratislava"/>
    <x v="0"/>
  </r>
  <r>
    <s v="216/2020"/>
    <s v="Požiadavka na súčinnosť ECHO 0443/SR61517 Úprava procedúr pre výpočet COVID view"/>
    <n v="1416"/>
    <s v="0120/2018"/>
    <d v="2020-08-20T00:00:00"/>
    <x v="0"/>
    <s v="Jarošova 1 831 03 Bratislava"/>
    <x v="0"/>
  </r>
  <r>
    <s v="0304/2020"/>
    <s v="Požiadavka na súčinnosť ECHO 0481/SR.    Stornovaná_x000a_procedúra pre výpočet pohľadu nad údajmi NR ZPr za účelom pravidelného exportu vybraných údajov pre MV SR"/>
    <n v="1416"/>
    <s v="0120/2018"/>
    <d v="2020-10-23T00:00:00"/>
    <x v="0"/>
    <s v="Jarošova 1 831 03 Bratislava"/>
    <x v="0"/>
  </r>
  <r>
    <s v="0311/2020"/>
    <s v="Požiadavka na súčinnosť - ECHO 0473 / SR101197 - Opravy a operatívne zmeny reportingu COVID_x000a_(aktuálny proces)"/>
    <n v="1416"/>
    <s v="0120/2018"/>
    <d v="2020-10-29T00:00:00"/>
    <x v="0"/>
    <s v="Jarošova 1 831 03 Bratislava"/>
    <x v="0"/>
  </r>
  <r>
    <s v="0100/2020"/>
    <s v="Výroba personalizovaných záchranárských búnd a personalizovaných ochraných  rúšok na tvár - mimoriadná situácia Covid-19"/>
    <n v="1303.2"/>
    <m/>
    <d v="2020-04-21T00:00:00"/>
    <x v="35"/>
    <s v="Uzovce 26 082 66 Uzovce"/>
    <x v="32"/>
  </r>
  <r>
    <s v="271/2020"/>
    <s v="Účastnícky poplatok (5 x online vstup) na konferenciu Healthcare Summit 2020 6.7.10.2020"/>
    <n v="1290"/>
    <m/>
    <d v="2020-09-25T00:00:00"/>
    <x v="36"/>
    <s v="Lazaretská 12 811 08 Bratislava"/>
    <x v="33"/>
  </r>
  <r>
    <s v="0414/2020"/>
    <s v="Zriadenie riadeného prístupu cez kartu do miestnosti prípravy zásielok a výroby ePZP (certifikačné režimové pracovisko) na pobočke NCZI BA , miestnosť 007"/>
    <n v="1279.82"/>
    <m/>
    <d v="2020-12-16T00:00:00"/>
    <x v="37"/>
    <s v="EFG Slovakia, s.r.o."/>
    <x v="34"/>
  </r>
  <r>
    <s v="0106/2020"/>
    <s v="Administrácia zmien chybne vyplnených údajov v telco zmluvách (CRM) a úprava procesu, tak aby si ich mohlo realizovať NCZI vo vlastnej režií. (ECHO 0371, ECHO 0372, ECHO 0374, ECHO 0379)"/>
    <n v="1239"/>
    <s v="0120/2018"/>
    <d v="2020-04-21T00:00:00"/>
    <x v="0"/>
    <s v="Jarošova 1 831 03 Bratislava"/>
    <x v="0"/>
  </r>
  <r>
    <s v="0146/2020"/>
    <s v="65 Sony Bravia KD-65XG8596 PN:KD65XG8596BAEP_x000a_1ks, Stell SHO 2021 SLIM PN:SHO2021 1k"/>
    <n v="1203.8900000000001"/>
    <m/>
    <d v="2020-06-09T00:00:00"/>
    <x v="25"/>
    <s v="Bottova 7 811 09 Bratislava"/>
    <x v="24"/>
  </r>
  <r>
    <s v="396/2020"/>
    <s v="Ochranné pomôcky pre zamestnancov - rúška 300 ks - COVID-19"/>
    <n v="1200"/>
    <m/>
    <d v="2020-11-30T00:00:00"/>
    <x v="38"/>
    <s v="686 90871 Moravský Svätý Ján"/>
    <x v="35"/>
  </r>
  <r>
    <s v="426/2020"/>
    <s v="Zabezpečenie stravovania pre pomoc ozbrojených síl SR v súvislosti s pandémiou COVID 19, 1x denne/pre 10-15 osôb na obdobie do 31.12.2020"/>
    <n v="1200"/>
    <m/>
    <d v="2020-12-15T00:00:00"/>
    <x v="39"/>
    <s v="EM SERVIS, spol. s r.o."/>
    <x v="36"/>
  </r>
  <r>
    <s v="0158/2020"/>
    <s v="Predplatné balíka služieb (Credit 20) na pracovnom portály Profesia"/>
    <n v="1198.9000000000001"/>
    <m/>
    <d v="2020-06-30T00:00:00"/>
    <x v="40"/>
    <s v="Pribinova 25 811 09 Bratislava"/>
    <x v="37"/>
  </r>
  <r>
    <s v="0018/2020"/>
    <s v="Predplatné balíka služieb (Credit 20) na pracovnom_x000a_portály Profesia"/>
    <n v="1198.8"/>
    <m/>
    <d v="2020-01-17T00:00:00"/>
    <x v="40"/>
    <s v="Pribinova 25 811 09 Bratislava"/>
    <x v="37"/>
  </r>
  <r>
    <s v="425/2020"/>
    <s v="Predplatné balíka služieb (Credit 20) na pracovných portáloch spoločnosti Profesia spol s.r.o."/>
    <n v="1198.8"/>
    <m/>
    <d v="2020-12-14T00:00:00"/>
    <x v="41"/>
    <s v="Profesia, spol. s r. o."/>
    <x v="37"/>
  </r>
  <r>
    <s v="0069/2020"/>
    <s v="Mesačný poplatok za prenájom optickej linky 100/100 Mb/s Lazaretská - Duanjská na obdobie 3-4/2020"/>
    <n v="1176"/>
    <m/>
    <d v="2020-03-10T00:00:00"/>
    <x v="42"/>
    <s v="Landererova 12 81109 Bratislava"/>
    <x v="38"/>
  </r>
  <r>
    <s v="0156/2020"/>
    <s v="Vypracovanie znaleckého posudku a stanovenie všeobecnej hodnoty nehnuteľnosti v Bratislave-_x000a_Výhonská"/>
    <n v="1176"/>
    <m/>
    <d v="2020-06-29T00:00:00"/>
    <x v="43"/>
    <s v="Mozartova 23 811 02 Bratislava"/>
    <x v="39"/>
  </r>
  <r>
    <s v="0086/2020"/>
    <s v="Obnova ročnej licenicie Ez proxy a servis zapojených zdrojov na obdobie 4/2020-3/2021"/>
    <n v="1167"/>
    <m/>
    <d v="2020-03-30T00:00:00"/>
    <x v="44"/>
    <s v="Bratislavská  57 908 48 Kopčany"/>
    <x v="40"/>
  </r>
  <r>
    <s v="247/2020"/>
    <s v="Fotostena a prezentačný stolík"/>
    <n v="1165.2"/>
    <m/>
    <d v="2020-09-11T00:00:00"/>
    <x v="45"/>
    <s v="Drieňová 34 851 01 Bratislava"/>
    <x v="41"/>
  </r>
  <r>
    <s v="0079/2020"/>
    <s v="Konfigurácia nového HSM (NCZISLA - 1318)"/>
    <n v="1094"/>
    <s v="0101/2017"/>
    <d v="2020-03-24T00:00:00"/>
    <x v="2"/>
    <s v="Trenčianska 56/A 821 09 Bratislava"/>
    <x v="2"/>
  </r>
  <r>
    <s v="147/2020"/>
    <s v="43 Sony Bravia KD-43XG8096 1ks; AlzaErgo T505B 1ks; PremiumCord HDMI 1.4. prepajovací 15m 1ks; Hama HDMI High Speed prepojovací 15m 1ks; Logitech Wireless Touch Keyboard K400 Plus CZ 2ks; Umax U- Box N41 2ks; AKASA DisplayPort - VGA 1ks+ PremiumCord HDMI 1.4 prepojovací 2m 2ks; PremiumCord HDMI 1.4 prepojovací 1m 2ks"/>
    <n v="1080.8499999999999"/>
    <m/>
    <d v="2020-06-09T00:00:00"/>
    <x v="25"/>
    <s v="Bottova 7 811 09 Bratislava"/>
    <x v="24"/>
  </r>
  <r>
    <s v="275/2020"/>
    <s v="Predplatné balíka služieb (Credit 20) na pracovných portáloch spoločnosti Profesia spol s.r.o."/>
    <n v="1078.8"/>
    <m/>
    <d v="2020-09-29T00:00:00"/>
    <x v="40"/>
    <s v="Pribinova 25 811 09 Bratislava"/>
    <x v="37"/>
  </r>
  <r>
    <s v="0070/2020"/>
    <s v="13ks SSD disk Samsung 860 EVO 500GB, 1ks SSD disk Samsung 860 EVO 250 GB, 5ks HDMI Kábel"/>
    <n v="1069.51"/>
    <m/>
    <d v="2020-03-13T00:00:00"/>
    <x v="46"/>
    <s v="Oravská Polhora 47 029 47 Oravská Polhora"/>
    <x v="42"/>
  </r>
  <r>
    <s v="292/2020"/>
    <s v="Školenie PRINCE2 Fondation"/>
    <n v="1020"/>
    <m/>
    <d v="2020-10-13T00:00:00"/>
    <x v="47"/>
    <s v="Seberíniho 1 821 03 Bratislava"/>
    <x v="43"/>
  </r>
  <r>
    <s v="231/2020"/>
    <s v="Konferenčné stoličky ISO - 43ks"/>
    <n v="1006.2"/>
    <m/>
    <d v="2020-09-08T00:00:00"/>
    <x v="48"/>
    <s v="Šulekova 2 811 06 Bratislava"/>
    <x v="44"/>
  </r>
  <r>
    <s v="0066/2020"/>
    <s v="Zhotovenie testu prístupnosti webu aj pre_x000a_znevýhodnených občanov na stránkach ezdravie.sk, nczisk.sk, sllk.sk, npz.sk, eobjednanie.npz.sk"/>
    <n v="1000"/>
    <m/>
    <d v="2020-03-09T00:00:00"/>
    <x v="49"/>
    <s v="Sekulská 672/1 84250 Bratislava - mestská časť Karlova Ves"/>
    <x v="45"/>
  </r>
  <r>
    <s v="0092/2020"/>
    <s v="Vytvorenie dokumentov k IS Moje ezdravie 1) Posúdenie rizík pre práva a slobody fyzických osôb, 2) Právny základ a východiská pre spracúvanie soobných údajov v súvislosti s COVID-19 a s vyhlásením_x000a_núdzového stavu"/>
    <n v="1000"/>
    <m/>
    <d v="2020-04-14T00:00:00"/>
    <x v="50"/>
    <s v="Stupavská 8H 831 06 Bratislava - mestská časť Nové Mesto"/>
    <x v="46"/>
  </r>
  <r>
    <s v="112/2020"/>
    <s v="4 x výmena valca v Xerox 7225"/>
    <n v="1000"/>
    <m/>
    <d v="2020-05-15T00:00:00"/>
    <x v="51"/>
    <s v="Lamačská cesta 111 81107 Bratislava"/>
    <x v="47"/>
  </r>
  <r>
    <s v="0306/2020"/>
    <s v="Zabezpečenie stravovania pre pomoc ozbrojených síl SR v súvislosti s pandémiou COVID 19, 1x denne/pre 10-15 osôb na obdobie do 31.12.2020"/>
    <n v="1000"/>
    <m/>
    <d v="2020-10-26T00:00:00"/>
    <x v="52"/>
    <s v="Slavošovce 279 049 36 Slavošovce"/>
    <x v="36"/>
  </r>
  <r>
    <s v="341/2020"/>
    <s v="Obedy - Vojaci na Call centre ZV - Covid 19"/>
    <n v="1000"/>
    <m/>
    <d v="2020-12-09T00:00:00"/>
    <x v="53"/>
    <s v="J. Bánika 2009/4 960 01 Zvolen"/>
    <x v="48"/>
  </r>
  <r>
    <s v="0046/2020"/>
    <s v="Školenie - Kurz UML 1. začiatočník, BPMN_x000a_Modelovanie procesov začiatočník, mierne pokročilý"/>
    <n v="999.97"/>
    <m/>
    <d v="2020-02-25T00:00:00"/>
    <x v="54"/>
    <s v="Alejová 1634/5 040 01 Košice - mestská časť Juh"/>
    <x v="49"/>
  </r>
  <r>
    <s v="222/2020"/>
    <s v="3 x disk IBM 146GB 15k 6Gbps 2.5 SFF Slim Hot-Swap SAS HDD"/>
    <n v="997.85"/>
    <m/>
    <d v="2020-08-20T00:00:00"/>
    <x v="55"/>
    <s v="Krasovského 14 85101 Bratislava"/>
    <x v="50"/>
  </r>
  <r>
    <s v="393/2020"/>
    <s v="SSD disk kapacita 256GB -30ks COVID-19"/>
    <n v="991.2"/>
    <m/>
    <d v="2020-12-03T00:00:00"/>
    <x v="25"/>
    <s v="Bottova 7 811 09 Bratislava"/>
    <x v="24"/>
  </r>
  <r>
    <s v="300/2020"/>
    <s v="Teamviewer - Support for Mobile"/>
    <n v="972"/>
    <m/>
    <d v="2020-10-19T00:00:00"/>
    <x v="29"/>
    <s v="Moldavská cesta 49 040 11 Košice"/>
    <x v="27"/>
  </r>
  <r>
    <s v="421/2020"/>
    <s v="Vytvorenie zdrojových údajov NOR SR za rok 2012"/>
    <n v="960"/>
    <m/>
    <d v="2020-12-14T00:00:00"/>
    <x v="56"/>
    <s v="adamSoft s. r. o."/>
    <x v="51"/>
  </r>
  <r>
    <s v="0307/2020"/>
    <s v="Kancelársky materiál podľa prílohy"/>
    <n v="958.93"/>
    <s v="0003/2020"/>
    <d v="2020-10-27T00:00:00"/>
    <x v="57"/>
    <s v="Tranovského 37/2183 841 02 Bratislava"/>
    <x v="52"/>
  </r>
  <r>
    <s v="118/2020"/>
    <s v="Certifikát - Digicert Code Signing"/>
    <n v="948"/>
    <m/>
    <d v="2020-05-15T00:00:00"/>
    <x v="20"/>
    <s v="Jaskovský rad 5 831 01 Bratislava"/>
    <x v="19"/>
  </r>
  <r>
    <s v="394/2020"/>
    <s v="Registračný poplatok na konferenciu ITAPA 2020,_x000a_termín konania 7-9.12.2020 - osobná účasť aj online"/>
    <n v="912"/>
    <m/>
    <d v="2020-11-30T00:00:00"/>
    <x v="58"/>
    <s v="Dunajská 25 811 08 Bratislava"/>
    <x v="53"/>
  </r>
  <r>
    <s v="339/2020"/>
    <s v="Červené diár pre zamestnancov s 1 farebnou potlačou formát A5 - logo NCZI 270ks"/>
    <n v="886.2"/>
    <m/>
    <d v="2020-11-27T00:00:00"/>
    <x v="59"/>
    <s v="Ľuda Zábka 16 920 01 Hlohovec"/>
    <x v="54"/>
  </r>
  <r>
    <s v="244/2020"/>
    <s v="UMAX U BOX N41 - 5ks"/>
    <n v="885"/>
    <m/>
    <d v="2020-09-11T00:00:00"/>
    <x v="60"/>
    <s v="Pestovateľská 13 821 04 Bratislava"/>
    <x v="55"/>
  </r>
  <r>
    <s v="144/2020"/>
    <s v="Jarná údržba klimatizačných jednotiek - dočerpanie zmluvy"/>
    <n v="846"/>
    <s v="0024/2018"/>
    <d v="2020-06-09T00:00:00"/>
    <x v="61"/>
    <s v="Závodná 76 821 06 Bratislava"/>
    <x v="56"/>
  </r>
  <r>
    <s v="0020/2020"/>
    <s v="Špecialista pracovné právo - 3 dňové školenie"/>
    <n v="840"/>
    <m/>
    <d v="2020-01-20T00:00:00"/>
    <x v="62"/>
    <s v="Železničiarska 13 814 99 Bratislava"/>
    <x v="57"/>
  </r>
  <r>
    <s v="290/2020"/>
    <s v="10 x Jabra Evolve 20 Mono; 5x Plantronics BLACKWIRE 3220"/>
    <n v="817.5"/>
    <m/>
    <d v="2020-10-13T00:00:00"/>
    <x v="25"/>
    <s v="Bottova 7 811 09 Bratislava"/>
    <x v="24"/>
  </r>
  <r>
    <s v="242/2020"/>
    <s v="Renewal licencie k Enterprise Architecht k existujúcim_x000a_5 licenciam; Corporate Edition - Floating License SKU: EACFRENEW 5ks"/>
    <n v="785.99"/>
    <m/>
    <d v="2020-09-03T00:00:00"/>
    <x v="63"/>
    <s v="Bratislavská 264 908 01 Kúty"/>
    <x v="58"/>
  </r>
  <r>
    <s v="0003/2020"/>
    <s v="Zverejnenie inzercie v  celoslovenských novinách SME_x000a_- Vyhlásenie verejno-obchodnej súťaže vo formáte 84x150mm"/>
    <n v="777.06"/>
    <m/>
    <n v="43839"/>
    <x v="36"/>
    <s v="Lazaretská 12 811 08 Bratislava"/>
    <x v="33"/>
  </r>
  <r>
    <s v="127/2020"/>
    <s v="Predĺženie certifikátu Thawte SSl Web Server OV Wildcard na 2 roky pokrývajúci NCZI a všetky subdomény (mail, iszi, reporting a ďalsie)"/>
    <n v="771.7"/>
    <m/>
    <d v="2020-05-26T00:00:00"/>
    <x v="20"/>
    <s v="Jaskovský rad 5 831 01 Bratislava"/>
    <x v="19"/>
  </r>
  <r>
    <s v="230/2020"/>
    <s v="Whirlpool chladnička W collection w5 921E OX"/>
    <n v="749.8"/>
    <m/>
    <d v="2020-08-27T00:00:00"/>
    <x v="64"/>
    <s v="Galvaniho 6 821 04 Bratislava"/>
    <x v="59"/>
  </r>
  <r>
    <s v="184/2020"/>
    <s v="Automatický dávkovač mydla 10ks"/>
    <n v="749"/>
    <m/>
    <d v="2020-07-22T00:00:00"/>
    <x v="65"/>
    <s v="Športová 13/E 900 24 Veľký Biel"/>
    <x v="60"/>
  </r>
  <r>
    <s v="196/2020"/>
    <s v="Projektor BenQ MH550, HP DisplayPort na HDMI 2ks, Lenovo Mini-Display na HDMI 2ks, PremiumCord VGA+audio Converter na HDMI 1ks, Verbatim USB-C_x000a_Adaptér USB 2ks"/>
    <n v="734.64"/>
    <m/>
    <d v="2020-07-29T00:00:00"/>
    <x v="25"/>
    <s v="Bottova 7 811 09 Bratislava"/>
    <x v="24"/>
  </r>
  <r>
    <s v="0080/2020"/>
    <s v="Konfigurácia Preprod po výmene ACE za F5 pripojenie 2 vetva (NCZISLA - 1327)"/>
    <n v="729.34"/>
    <s v="0101/2017"/>
    <d v="2020-03-24T00:00:00"/>
    <x v="2"/>
    <s v="Trenčianska 56/A 821 09 Bratislava"/>
    <x v="2"/>
  </r>
  <r>
    <s v="245/2020"/>
    <s v="HP Laserjet Pro M521dw"/>
    <n v="719"/>
    <m/>
    <d v="2020-09-11T00:00:00"/>
    <x v="66"/>
    <s v="Ulica Spartakovská 6458/2 91701 Trnava"/>
    <x v="61"/>
  </r>
  <r>
    <s v="423/2020"/>
    <s v="Predplatné balíka print novín a časopisov na rok 2021 - Nový čas, Plus Jeden deň, Pravda"/>
    <n v="717.07"/>
    <m/>
    <d v="2020-12-17T00:00:00"/>
    <x v="67"/>
    <s v="Slovenská pošta, a.s."/>
    <x v="9"/>
  </r>
  <r>
    <s v="301/2020"/>
    <s v="Žiadosť o poskytnutie 2 velkokapacitnejších skartovačiek mzdové a personálne"/>
    <n v="713.4"/>
    <m/>
    <d v="2020-10-19T00:00:00"/>
    <x v="25"/>
    <s v="Bottova 7 811 09 Bratislava"/>
    <x v="24"/>
  </r>
  <r>
    <s v="380/2020"/>
    <s v="Acta chirurgiae orthopaedicae et traumatologiae Čechoslovaca, Acta chirurgiae plasticae, Anestezilogie a intenzivní medicína, Central European Journal od Publi. Hea, Časopis Lekářu českých, Česká a Slovenská neurologie, Česká a Slo. oftalmoligie, Česká a Slo. psychitrie, Česká gynekologie, Česká radiologie, Česká revmatologie, Česká stomato. a praktické zubní, Česko slove. dermatologie, Česko-slovenská patologie a_x000a_soudní rok 2021"/>
    <n v="700"/>
    <m/>
    <d v="2020-11-27T00:00:00"/>
    <x v="68"/>
    <s v="Sestupná 153/11 16200 Praha"/>
    <x v="62"/>
  </r>
  <r>
    <s v="0043/2020"/>
    <s v="Školenie Price 2"/>
    <n v="700"/>
    <m/>
    <d v="2020-02-13T00:00:00"/>
    <x v="69"/>
    <s v="Zelinárska 6 821 08 Bratislava"/>
    <x v="63"/>
  </r>
  <r>
    <s v="0308/2020"/>
    <s v="Čistiaci a hygienický materiál podľa prílohy"/>
    <n v="699.8"/>
    <s v="0047/2019"/>
    <d v="2020-10-27T00:00:00"/>
    <x v="70"/>
    <s v="Mlynské nivy 70 821 05 Bratislava"/>
    <x v="64"/>
  </r>
  <r>
    <s v="181/2020"/>
    <s v="Najnovšie prírastky českých monografií a učebníc"/>
    <n v="694.2"/>
    <m/>
    <d v="2020-07-20T00:00:00"/>
    <x v="71"/>
    <s v="Moskovská 29 811 08 Bratislava"/>
    <x v="65"/>
  </r>
  <r>
    <s v="344/2020"/>
    <s v="Najnovšie prírastky slovenských a českých monografií z rôznych vydavateľstiev"/>
    <n v="688.69"/>
    <m/>
    <d v="2020-11-27T00:00:00"/>
    <x v="72"/>
    <s v="Radlinského 9 811 07 Bratislava"/>
    <x v="66"/>
  </r>
  <r>
    <s v="0060/2020"/>
    <s v="CHladničky -  Goddess RDC0116 GW8 1ks, Gorenje R3091ANW 4ks"/>
    <n v="688.45"/>
    <m/>
    <d v="2020-03-04T00:00:00"/>
    <x v="25"/>
    <s v="Bottova 7 811 09 Bratislava"/>
    <x v="24"/>
  </r>
  <r>
    <s v="0022/2020"/>
    <s v="Brožúry eID-nemocnic/lekár,lekáreň, pacient_x000a_(6000ks/2000ks/6000ks)"/>
    <n v="682.8"/>
    <m/>
    <d v="2020-01-23T00:00:00"/>
    <x v="73"/>
    <s v="Blagoevova 16 851 04 Bratislava - mestská časť_x000a_Petržalka"/>
    <x v="67"/>
  </r>
  <r>
    <s v="138/2020"/>
    <s v="Jednorázové trojvrstvové rúška 50ks/bal. - 20bal; ochranné rúško 2 vrst. šité bez loga - 300ks, Gelový dezinfekčný prostriedok 5L-10bal; Štít tvárový ochranný 25x23cm - 11ks,"/>
    <n v="679"/>
    <m/>
    <d v="2020-06-05T00:00:00"/>
    <x v="64"/>
    <s v="Galvaniho 6, 821 04 Bratislava"/>
    <x v="59"/>
  </r>
  <r>
    <s v="238/2020"/>
    <s v="3x logitech Wireless touch Keyboard, 3 x Umax U Box"/>
    <n v="673.01"/>
    <m/>
    <d v="2020-08-27T00:00:00"/>
    <x v="25"/>
    <s v="Bottova 7 811 09 Bratislava"/>
    <x v="24"/>
  </r>
  <r>
    <s v="415/2020"/>
    <s v="Čistiaci a hygienický material podľa prílohy"/>
    <n v="668.63"/>
    <s v="0047/2019"/>
    <d v="2020-12-14T00:00:00"/>
    <x v="74"/>
    <s v="SLOVPAP Slovakia s.r.o."/>
    <x v="64"/>
  </r>
  <r>
    <s v="225/2020"/>
    <s v="Nové multifunkčné zariadenie (tlačiareň) HP Laser Jet Pro M521dw - pre právny odbor"/>
    <n v="666"/>
    <m/>
    <d v="2020-08-24T00:00:00"/>
    <x v="60"/>
    <s v="Pestovateľská 13 821 04 Bratislava"/>
    <x v="55"/>
  </r>
  <r>
    <s v="0025/2020"/>
    <s v="1ks projektor Epson EB-UA2 - KE"/>
    <n v="652.5"/>
    <m/>
    <d v="2020-01-30T00:00:00"/>
    <x v="25"/>
    <s v="Bottova 7 811 09 Bratislava"/>
    <x v="24"/>
  </r>
  <r>
    <s v="163/2020"/>
    <s v="Bezdotykový dávkovač dezinfekcie DEZINFLEX XL"/>
    <n v="644.4"/>
    <m/>
    <d v="2020-07-08T00:00:00"/>
    <x v="75"/>
    <s v="Považská 16 940 67 Nové Zámky"/>
    <x v="68"/>
  </r>
  <r>
    <s v="123/2020"/>
    <s v="Čistiaci a hygienický materiál podľa prílohy"/>
    <n v="633.28"/>
    <s v="0047/2019"/>
    <d v="2020-05-20T00:00:00"/>
    <x v="70"/>
    <s v="Mlynské nivy 70 821 05 Bratislava"/>
    <x v="64"/>
  </r>
  <r>
    <s v="397/2020"/>
    <s v="Kancelársky materiál"/>
    <n v="626"/>
    <s v="0003/2020"/>
    <d v="2020-12-03T00:00:00"/>
    <x v="57"/>
    <s v="Tranovského 37/2183 841 02 Bratislava"/>
    <x v="52"/>
  </r>
  <r>
    <s v="0026/2020"/>
    <s v="Zakúpenie MT iPhone XR 64GB"/>
    <n v="625"/>
    <m/>
    <d v="2020-01-31T00:00:00"/>
    <x v="76"/>
    <s v="J. Švermu 1345/9 071 01 Michalovce"/>
    <x v="69"/>
  </r>
  <r>
    <s v="232/2020"/>
    <s v="Automatický kávovar Delonghi ECAM 21.117B - 2 ks KE"/>
    <n v="621.9"/>
    <m/>
    <d v="2020-08-27T00:00:00"/>
    <x v="64"/>
    <s v="Galvaniho 6 821 04 Bratislava"/>
    <x v="59"/>
  </r>
  <r>
    <s v="0317/2020"/>
    <s v="Mobilný telefón iPhone XR, čierny, 128GB ochranné sklo, obal"/>
    <n v="613"/>
    <m/>
    <d v="2020-10-29T00:00:00"/>
    <x v="77"/>
    <s v="Farského 26 851 01 Bratislava"/>
    <x v="70"/>
  </r>
  <r>
    <s v="0019/2020"/>
    <s v="Kaučing Moderna Brain"/>
    <n v="600"/>
    <m/>
    <d v="2020-01-20T00:00:00"/>
    <x v="78"/>
    <s v="Lichardova 703/1 917 01 Trnava"/>
    <x v="71"/>
  </r>
  <r>
    <s v="0107/2020"/>
    <s v="Licencie Power BI 5x PRO USER (ročný subscription)"/>
    <n v="600"/>
    <m/>
    <d v="2020-04-27T00:00:00"/>
    <x v="79"/>
    <s v="K Železnej studienke 27 811 04 Bratislava"/>
    <x v="72"/>
  </r>
  <r>
    <s v="381/2020"/>
    <s v="Česko-slov. pediatrie, Českoslov. psychologie, Epidemiologie, mikrobiologie, imunol., Gastreente. a hepatologie, Gynekolog, Klinická biochemie a_x000a_metabolismus, Klinická mikrobiologie a infekční lekář, Klinická onkologie, Medicína po promoci, medicina sportiva bohemica et slov, Nukleární medicína, ortodoncie, Otorinolaryngologie a foniatrie, Praktický lekár, Rehabilitace a fyzikání lékařství, Rozhledy v_x000a_chirurgii, Zdravotníctví a medicína rok 2021"/>
    <n v="595"/>
    <m/>
    <d v="2020-11-27T00:00:00"/>
    <x v="68"/>
    <s v="Sestupná 153/11 16200 Praha"/>
    <x v="62"/>
  </r>
  <r>
    <s v="0016/2020"/>
    <s v="Mesačný poplatok za prenájom optickej linky 100/100 Mb/s Lazarecká - Dunajská na obdobie 1/2020"/>
    <n v="588"/>
    <m/>
    <d v="2020-01-15T00:00:00"/>
    <x v="42"/>
    <s v="Landererova 12 81109 Bratislava"/>
    <x v="38"/>
  </r>
  <r>
    <s v="0032/2020"/>
    <s v="Mesačný poplatok za prenájom optickej linky_x000a_100/100 Mb/s Lazarecká - Dunajská na obdobie 2/2020"/>
    <n v="588"/>
    <m/>
    <d v="2020-02-12T00:00:00"/>
    <x v="42"/>
    <s v="Landererova 12 81109 Bratislava"/>
    <x v="38"/>
  </r>
  <r>
    <s v="116/2020"/>
    <s v="Mesačný poplatok za prenájom optickej linky 100/100 Mb/s Lazarecká - Duanjská na obdobie 5/2020"/>
    <n v="588"/>
    <m/>
    <d v="2020-05-14T00:00:00"/>
    <x v="42"/>
    <s v="Landererova 12 81109 Bratislava"/>
    <x v="38"/>
  </r>
  <r>
    <s v="186/2020"/>
    <s v="Renewal licencie k Enterprise Architecht k existujúcim_x000a_5 licenciam; Corporate Edition - Floating License SKU: EACFRENEW 5ks"/>
    <n v="581.65"/>
    <m/>
    <d v="2020-07-23T00:00:00"/>
    <x v="31"/>
    <s v="Scheidtweilerstr 4 50933 Cologne"/>
    <x v="28"/>
  </r>
  <r>
    <s v="153/2020"/>
    <s v="Najnovšie prírastky slovenských a českých monografií z medicíny z rôznych vydavateĺstiev"/>
    <n v="572.48"/>
    <m/>
    <d v="2020-06-17T00:00:00"/>
    <x v="72"/>
    <s v="Radlinského 9 811 07 Bratislava"/>
    <x v="66"/>
  </r>
  <r>
    <s v="323/2020"/>
    <s v="Chladnička BEKO RSSA290M33W - 1 ks, Chladnička Goddness RSB085 GW9 - 1 ks, Mikrovlnná rúra BEKO_x000a_MOC 20100 W - 2 ks"/>
    <n v="570.69000000000005"/>
    <m/>
    <d v="2020-11-06T00:00:00"/>
    <x v="25"/>
    <s v="Bottova 7 811 09 Bratislava"/>
    <x v="24"/>
  </r>
  <r>
    <s v="215/2020"/>
    <s v="Kancelárske potreby, Obálka tvrdá A5 -4000ks, Etikety 105x148,5 4 krabice"/>
    <n v="567.36"/>
    <m/>
    <d v="2020-08-14T00:00:00"/>
    <x v="80"/>
    <s v="2 018 54 Slavnica"/>
    <x v="73"/>
  </r>
  <r>
    <s v="338/2020"/>
    <s v="Plánovací stolový kalendár - logo NCZI 300ks"/>
    <n v="564"/>
    <m/>
    <d v="2020-11-27T00:00:00"/>
    <x v="81"/>
    <s v="Vŕbová 1427/3 08221 Veľký Šariš"/>
    <x v="74"/>
  </r>
  <r>
    <s v="409/2020"/>
    <s v="SSD disk EVO 860 Samsung 500GB 8ks"/>
    <n v="563.4"/>
    <m/>
    <d v="2020-12-14T00:00:00"/>
    <x v="82"/>
    <s v="Alza.sk s.r.o."/>
    <x v="24"/>
  </r>
  <r>
    <s v="229/2020"/>
    <s v="Školenie užívateľov v programe Asseco Spin mzdový modul, HR modul (Ferenčáková, Lakyoá) 8 x 69/1h"/>
    <n v="552"/>
    <s v="0025/2019"/>
    <d v="2020-08-27T00:00:00"/>
    <x v="83"/>
    <s v="Galvaniho 17/B 82104 Bratislava"/>
    <x v="75"/>
  </r>
  <r>
    <s v="345/2020"/>
    <s v="Acta virologica, Bratislavské lekárske listy, Endocrine regulations, General physiology and biophysics,_x000a_Neoplasma rok 2021"/>
    <n v="550"/>
    <m/>
    <d v="2020-11-27T00:00:00"/>
    <x v="84"/>
    <s v="Bajzova 7 821 08 Bratislava"/>
    <x v="76"/>
  </r>
  <r>
    <s v="0073/2020"/>
    <s v="Čistiaci a hygienický materiál podľa prílohy"/>
    <n v="547.03"/>
    <s v="0047/2019"/>
    <d v="2020-03-13T00:00:00"/>
    <x v="70"/>
    <s v="Mlynské nivy 70 821 05 Bratislava"/>
    <x v="64"/>
  </r>
  <r>
    <s v="119/2020"/>
    <s v="Najnovšie prírastky slovenských a českých monografií z medicíny z rôzných vydavateľstiev"/>
    <n v="541"/>
    <m/>
    <d v="2020-05-15T00:00:00"/>
    <x v="72"/>
    <s v="Radlinského 9 811 07 Bratislava"/>
    <x v="66"/>
  </r>
  <r>
    <s v="239/2020"/>
    <s v="Čistiaci a hygienický materiál"/>
    <n v="539.92999999999995"/>
    <s v="0047/2019"/>
    <d v="2020-08-27T00:00:00"/>
    <x v="70"/>
    <s v="Mlynské nivy 70 821 05 Bratislava"/>
    <x v="64"/>
  </r>
  <r>
    <s v="395/2020"/>
    <s v="Najnovšie prírastky slovenských a českých monografií a učebníc z rôznych vydavateľstiev"/>
    <n v="533.49"/>
    <m/>
    <d v="2020-12-03T00:00:00"/>
    <x v="72"/>
    <s v="Radlinského 9 811 07 Bratislava"/>
    <x v="66"/>
  </r>
  <r>
    <s v="212/2020"/>
    <s v="Požiadavka na súčinnosť - ECHO 0422/SR47656 - Reporting ezdravie - aktualizácia KPI"/>
    <n v="531"/>
    <s v="0120/2018"/>
    <d v="2020-08-11T00:00:00"/>
    <x v="0"/>
    <s v="Jarošova 1 831 03 Bratislava"/>
    <x v="0"/>
  </r>
  <r>
    <s v="0021/2020"/>
    <s v="Čistiaci a hygienický materiál podľa prílohy"/>
    <n v="529.54999999999995"/>
    <s v="0047/2019"/>
    <d v="2020-01-23T00:00:00"/>
    <x v="70"/>
    <s v="Mlynské nivy 70 821 05 Bratislava"/>
    <x v="64"/>
  </r>
  <r>
    <s v="250/2020"/>
    <s v="Zakúpenie 3x mini PC za účelom zobrazovania_x000a_monitoringu systémov pre Call centrum na TV Umax Box"/>
    <n v="528.69000000000005"/>
    <m/>
    <d v="2020-09-11T00:00:00"/>
    <x v="85"/>
    <s v="Karloveská 6C 842 02 Bratislava"/>
    <x v="77"/>
  </r>
  <r>
    <s v="0002/2020"/>
    <s v="Zverejnenie inzercie v  celoslovenských novinách KORZÁR - Vyhlásenie verejno-obchodnej súťaže vo_x000a_formáte 1/6 (84x171mm)"/>
    <n v="523.20000000000005"/>
    <m/>
    <n v="43839"/>
    <x v="36"/>
    <s v="Lazaretská 12 811 08 Bratislava"/>
    <x v="33"/>
  </r>
  <r>
    <s v="185/2020"/>
    <s v="Sony Bravia 43 uhlopriečka 1ks, Stell sho 2021 slim 1ks"/>
    <n v="520.5"/>
    <m/>
    <d v="2020-07-27T00:00:00"/>
    <x v="25"/>
    <s v="Bottova 7 811 09 Bratislava"/>
    <x v="24"/>
  </r>
  <r>
    <s v="128/2020"/>
    <s v="Najnovšie prírastky slovenských a českých monografií z medicíny z rôznych vydavateľstiev"/>
    <n v="505.68"/>
    <m/>
    <d v="2020-05-29T00:00:00"/>
    <x v="72"/>
    <s v="Radlinského 9 811 07 Bratislava"/>
    <x v="66"/>
  </r>
  <r>
    <s v="195/2020"/>
    <s v="Elektronické predplatné Hospodárskych novín"/>
    <n v="499.5"/>
    <m/>
    <d v="2020-07-28T00:00:00"/>
    <x v="26"/>
    <s v="Nobelova 34 836 05 Bratislava - mestská časť Nové Mesto"/>
    <x v="25"/>
  </r>
  <r>
    <s v="0034/2020"/>
    <s v="Čistiaci a hygienický materiál podľa prílohy"/>
    <n v="486.03"/>
    <s v="0047/2019"/>
    <d v="2020-02-12T00:00:00"/>
    <x v="70"/>
    <s v="Mlynské nivy 70 821 05 Bratislava"/>
    <x v="64"/>
  </r>
  <r>
    <s v="241/2020"/>
    <s v="Školenie DNS a speed katalógu v systéme Josephina - Kavčiaková, Krajčiriková, Ištvánová"/>
    <n v="480"/>
    <m/>
    <d v="2020-09-04T00:00:00"/>
    <x v="9"/>
    <s v="Šulekova 2 811 06 Bratislava"/>
    <x v="8"/>
  </r>
  <r>
    <s v="182/2020"/>
    <s v="Školenie Power BI - Rýchla a efektná analýza dát reporting COVID-19"/>
    <n v="476.4"/>
    <m/>
    <d v="2020-07-20T00:00:00"/>
    <x v="86"/>
    <s v="Za hradbami 2277/34 902 01 Pezinok"/>
    <x v="78"/>
  </r>
  <r>
    <s v="183/2020"/>
    <s v="Školenie Power BI - Rýchla a efektná analýza dát reporting COVID-19"/>
    <n v="476.4"/>
    <m/>
    <d v="2020-07-20T00:00:00"/>
    <x v="86"/>
    <s v="Za hradbami 2277/34 902 01 Pezinok"/>
    <x v="78"/>
  </r>
  <r>
    <s v="228/2020"/>
    <s v="Konferenicia Verejné obstarávanie 202020 Pravo a_x000a_Prax 13.10.2020 a 14.10.2020 - Kavčiaková , Ištvánová (Covid 19)"/>
    <n v="470"/>
    <m/>
    <d v="2020-08-27T00:00:00"/>
    <x v="87"/>
    <s v="Ružová dolina 6 821 08 Bratislava"/>
    <x v="79"/>
  </r>
  <r>
    <s v="412/2020"/>
    <s v="Najnovšie prírastky slovenských a českých monografií a učebníc"/>
    <n v="469.3"/>
    <m/>
    <d v="2020-12-09T00:00:00"/>
    <x v="72"/>
    <s v="Radlinského 9 811 07 Bratislava"/>
    <x v="66"/>
  </r>
  <r>
    <s v="273/2020"/>
    <s v="Čistiaci a hygienický material podľa prílohy"/>
    <n v="469"/>
    <s v="0047/2019"/>
    <d v="2020-10-01T00:00:00"/>
    <x v="70"/>
    <s v="Mlynské nivy 70 821 05 Bratislava"/>
    <x v="64"/>
  </r>
  <r>
    <s v="284/2020"/>
    <s v="Mobil Apple iPhone SE 2020 128 GB,"/>
    <n v="451.5"/>
    <m/>
    <d v="2020-10-07T00:00:00"/>
    <x v="88"/>
    <s v="Dubník 1567/64 093 01 Vranov nad Topľou"/>
    <x v="80"/>
  </r>
  <r>
    <s v="188/2020"/>
    <s v="Čistiaci a hygienický material podľa prílohy"/>
    <n v="445.01"/>
    <s v="0047/2019"/>
    <d v="2020-07-28T00:00:00"/>
    <x v="70"/>
    <s v="Mlynské nivy 70 821 05 Bratislava"/>
    <x v="64"/>
  </r>
  <r>
    <s v="0008/2020"/>
    <s v="Webové sídlo inštitúcie verejnej správy v r.2020, Elektronizácia štátnej správy a samosprávy v r.2020._x000a_Kastlerová, Jakliová, Zorgovská"/>
    <n v="444"/>
    <m/>
    <n v="43843"/>
    <x v="89"/>
    <s v="Tematínska 4 851 05 Bratislava"/>
    <x v="81"/>
  </r>
  <r>
    <s v="122/2020"/>
    <s v="Kancelárske potreby podľa prílohy"/>
    <n v="442.76"/>
    <s v="0003/2020"/>
    <d v="2020-05-20T00:00:00"/>
    <x v="57"/>
    <s v="Tranovského 37/2183 841 02 Bratislava"/>
    <x v="52"/>
  </r>
  <r>
    <s v="405/2020"/>
    <s v="Žiadosť o zabezpečenie bezpečného úložiska citlivých dokumentov odboru ĽZ"/>
    <n v="436.49"/>
    <m/>
    <d v="2020-12-09T00:00:00"/>
    <x v="25"/>
    <s v="Bottova 7 811 09 Bratislava"/>
    <x v="24"/>
  </r>
  <r>
    <s v="274/2020"/>
    <s v="Najnovšie prírastky slovenských a českých monografií z rôznych vydavateľstiev"/>
    <n v="435.74"/>
    <m/>
    <d v="2020-09-29T00:00:00"/>
    <x v="72"/>
    <s v="Radlinského 9 811 07 Bratislava"/>
    <x v="66"/>
  </r>
  <r>
    <s v="420/2020"/>
    <s v="Najnovšie prírastky slovenských a českých monografií a učebníc"/>
    <n v="435"/>
    <m/>
    <d v="2020-12-14T00:00:00"/>
    <x v="90"/>
    <s v="Malé centrum, s.r.o."/>
    <x v="66"/>
  </r>
  <r>
    <s v="0056/2020"/>
    <s v="Objednávame si u Vás letenku Viedeň  - Luxemburg, spiatočný let Luxemburg - Berlín - Viedeň pre Mr. Ján Čáp. Termín odletu 4-5.3.2020"/>
    <n v="434.97"/>
    <m/>
    <d v="2020-02-28T00:00:00"/>
    <x v="91"/>
    <s v="Tomášikova 30 821 01 Bratislava"/>
    <x v="82"/>
  </r>
  <r>
    <s v="0104/2020"/>
    <s v="Predĺženie SSL certifikátu Thawte Web Server OV na dva roky pre webové domény . -ezdravotnictvo.sk + 3xSAN, ezdravie.sk, oldzdravotvnictvo, ezdravotnictvo"/>
    <n v="433.01"/>
    <m/>
    <d v="2020-04-21T00:00:00"/>
    <x v="20"/>
    <s v="Jaskovský rad 5 831 01 Bratislava"/>
    <x v="19"/>
  </r>
  <r>
    <s v="237/2020"/>
    <s v="Kancelársky materiál"/>
    <n v="432.05"/>
    <s v="0003/2020"/>
    <d v="2020-08-27T00:00:00"/>
    <x v="57"/>
    <s v="Tranovského 37/2183 841 02 Bratislava"/>
    <x v="52"/>
  </r>
  <r>
    <s v="0050/2020"/>
    <s v="Adobe Acrobat Pro DC - práca so súbormi vo formáte PDF"/>
    <n v="423.67"/>
    <m/>
    <d v="2020-02-25T00:00:00"/>
    <x v="46"/>
    <s v="Oravská Polhora 47 029 47 Oravská Polhora"/>
    <x v="42"/>
  </r>
  <r>
    <s v="221/2020"/>
    <s v="Najnovšie prírastky slovenských a českých monografií z rôznych vydavateľstiev"/>
    <n v="413.5"/>
    <m/>
    <d v="2020-08-20T00:00:00"/>
    <x v="72"/>
    <s v="Radlinského 9 811 07 Bratislava"/>
    <x v="66"/>
  </r>
  <r>
    <s v="224/2020"/>
    <s v="Poplatok za akreditovaný kurz ,Moderná správa registratúry, 21.9.2020-25.9.2020"/>
    <n v="410"/>
    <m/>
    <d v="2020-08-21T00:00:00"/>
    <x v="92"/>
    <s v="M.R.Štefánika 310 97271 Nováky"/>
    <x v="83"/>
  </r>
  <r>
    <s v="0159/2020"/>
    <s v="Čistiaci a hygienický materiál podľa prílohy"/>
    <n v="409.2"/>
    <s v="0047/2019"/>
    <d v="2020-06-30T00:00:00"/>
    <x v="70"/>
    <s v="Mlynské nivy 70 821 05 Bratislava"/>
    <x v="64"/>
  </r>
  <r>
    <s v="200/2020"/>
    <s v="Online kniha Nový Zákonník práce v praxi na 2 roky"/>
    <n v="408.01"/>
    <m/>
    <d v="2020-08-03T00:00:00"/>
    <x v="62"/>
    <s v="Železničiarska 13 814 99 Bratislava"/>
    <x v="57"/>
  </r>
  <r>
    <s v="319/2020"/>
    <s v="Čistiace prostriedky na podlahy, WC, okná, mop, stierka na okná, jar, handričky a hubky na čistenie, toaletný papier do zásobníka, papierové utierky, tekuté mydlo, vedro, metla na exteriér..."/>
    <n v="403.04"/>
    <s v="0047/2019"/>
    <d v="2020-11-02T00:00:00"/>
    <x v="70"/>
    <s v="Mlynské nivy 70 821 05 Bratislava"/>
    <x v="64"/>
  </r>
  <r>
    <s v="0029/2020"/>
    <s v="Nákup funkcie - Citace Pro- pre knižnično- informačný systém ARL na 1 kalendárny rok"/>
    <n v="400"/>
    <m/>
    <d v="2020-02-05T00:00:00"/>
    <x v="93"/>
    <s v="Lidická 700/19 602 00 Brno"/>
    <x v="84"/>
  </r>
  <r>
    <s v="0098/2020"/>
    <s v="Neuniverzálne poštové služby - Postservis"/>
    <n v="400"/>
    <m/>
    <d v="2020-04-16T00:00:00"/>
    <x v="10"/>
    <s v="Partizánska cesta  9 975 99 Banská Bystrica"/>
    <x v="9"/>
  </r>
  <r>
    <s v="266/2020"/>
    <s v="2 servisný interval na služobné vozidlo škoda fábia BL 078RG"/>
    <n v="400"/>
    <m/>
    <d v="2020-09-23T00:00:00"/>
    <x v="94"/>
    <s v="Vajnorská 167 831 04 Bratislava"/>
    <x v="85"/>
  </r>
  <r>
    <s v="0072/2020"/>
    <s v="Kancelársky materiál podľa prílohy"/>
    <n v="391.92"/>
    <s v="0003/2020"/>
    <d v="2020-03-12T00:00:00"/>
    <x v="57"/>
    <s v="Tranovského 37/2183 841 02 Bratislava"/>
    <x v="52"/>
  </r>
  <r>
    <s v="0014/2020"/>
    <s v="Multifunkčná farebná tlačiareň HP Color MFP_x000a_M377dw"/>
    <n v="390.51"/>
    <m/>
    <d v="2020-01-15T00:00:00"/>
    <x v="25"/>
    <s v="Bottova 7 811 09 Bratislava"/>
    <x v="24"/>
  </r>
  <r>
    <s v="172/2020"/>
    <s v="Kancelársky materiál podľa prílohy"/>
    <n v="380.76"/>
    <s v="0003/2020"/>
    <d v="2020-07-14T00:00:00"/>
    <x v="57"/>
    <s v="Tranovského 37/2183 841 02 Bratislava"/>
    <x v="52"/>
  </r>
  <r>
    <s v="408/2020"/>
    <s v="HP LaserJet 500 color MFP M570dn, Purpurová tonerová kazeta HP LaserJet, Žltá tonerová kazerta HP_x000a_COVID-19"/>
    <n v="373.67"/>
    <m/>
    <d v="2020-12-09T00:00:00"/>
    <x v="95"/>
    <s v="Zámocká 30 811 01 Bratislava"/>
    <x v="86"/>
  </r>
  <r>
    <s v="0001/2020"/>
    <s v="Ročná kontrola EPS + zaškolenie jedného zamestnanca"/>
    <n v="370.99"/>
    <s v="0018/2004"/>
    <n v="43838"/>
    <x v="96"/>
    <s v="Timravina 1 811 06 Bratislava - mestská časť Staré Mesto"/>
    <x v="87"/>
  </r>
  <r>
    <s v="0091/2020"/>
    <s v="Požiadavka na súčinnosť-zapracovanie zmien do formulára COVID_VK, Naplnenie nového číselníka liekov pre formulá COVID_VK a zaradenie kódov_x000a_liekov do jen.ATC skupín"/>
    <n v="354"/>
    <s v="0120/2018"/>
    <d v="2020-04-07T00:00:00"/>
    <x v="0"/>
    <s v="Jarošova 1 831 03 Bratislava"/>
    <x v="0"/>
  </r>
  <r>
    <s v="209/2020"/>
    <s v="Požiadavka na súčinnosť - ECHO 0437/SR58972 Zmena zdroja dát pre výpočet IDENTIFZAR"/>
    <n v="354"/>
    <s v="0120/2018"/>
    <d v="2020-08-11T00:00:00"/>
    <x v="0"/>
    <s v="Jarošova 1 831 03 Bratislava"/>
    <x v="0"/>
  </r>
  <r>
    <s v="210/2020"/>
    <s v="Požiadavka na súčinnosť - ECHO 0436/SR58970 - Úprava výpočtu pohľadu PZ01_UDAJE_BEZPREKL"/>
    <n v="354"/>
    <s v="0120/2018"/>
    <d v="2020-08-11T00:00:00"/>
    <x v="0"/>
    <s v="Jarošova 1 831 03 Bratislava"/>
    <x v="0"/>
  </r>
  <r>
    <s v="240/2020"/>
    <s v="Požiadavka na súčinnosť - ECHO 0454 / SR68973 -_x000a_Úprava vstupného rozhrania pre spracovanie COVID reportov z COVID IS"/>
    <n v="354"/>
    <s v="0120/2018"/>
    <d v="2020-08-28T00:00:00"/>
    <x v="0"/>
    <s v="Jarošova 1 831 03 Bratislava"/>
    <x v="0"/>
  </r>
  <r>
    <s v="207/2020"/>
    <s v="Výmena oleja a servisná prehlidka po roku na služobných vozidlách BL108IF a BA255UY"/>
    <n v="350"/>
    <s v="0024/2019"/>
    <d v="2020-08-11T00:00:00"/>
    <x v="97"/>
    <s v="Vajnorská 173 831 04 Bratislava"/>
    <x v="88"/>
  </r>
  <r>
    <s v="259/2020"/>
    <s v="Sezónne prezutie služobných vozidiel"/>
    <n v="350"/>
    <s v="0024/2019"/>
    <d v="2020-09-21T00:00:00"/>
    <x v="97"/>
    <s v="Vajnorská 173 831 04 Bratislava"/>
    <x v="88"/>
  </r>
  <r>
    <s v="213/2020"/>
    <s v="Výmena žiariviek v hale 3 v Rovinke"/>
    <n v="344.5"/>
    <m/>
    <d v="2020-08-11T00:00:00"/>
    <x v="98"/>
    <s v="Panenská 6 811 03 Bratislava"/>
    <x v="89"/>
  </r>
  <r>
    <s v="431/2020"/>
    <s v="Oprava havarijného stavu na klimatizačnej jednotke v serverovni"/>
    <n v="335.34"/>
    <s v="0060/2020"/>
    <d v="2020-12-21T00:00:00"/>
    <x v="99"/>
    <s v="APEN  s. r. o."/>
    <x v="31"/>
  </r>
  <r>
    <s v="0051/2020"/>
    <s v="Najnovšie prírastky slovenských a českých monografií z medicíny viď príloha"/>
    <n v="319.8"/>
    <m/>
    <d v="2020-02-27T00:00:00"/>
    <x v="72"/>
    <s v="Radlinského 9 811 07 Bratislava"/>
    <x v="66"/>
  </r>
  <r>
    <s v="320/2020"/>
    <s v="Pravidelná kontrola a revízia hasiacich prístrojov, požiarnych vodovodov a požiarnych hadíc"/>
    <n v="319.2"/>
    <m/>
    <d v="2020-11-04T00:00:00"/>
    <x v="100"/>
    <s v="158 922 31 Ratnovce"/>
    <x v="90"/>
  </r>
  <r>
    <s v="0015/2020"/>
    <s v="Kávovar Delonghi ECAM 250,31 SB"/>
    <n v="316.60000000000002"/>
    <m/>
    <d v="2020-01-15T00:00:00"/>
    <x v="25"/>
    <s v="Bottova 7 811 09 Bratislava"/>
    <x v="24"/>
  </r>
  <r>
    <s v="214/2020"/>
    <s v="Dopracovanie funkcionality dochádzkového systému na základe vznesených požiadaviek NCZI"/>
    <n v="312"/>
    <m/>
    <d v="2020-08-14T00:00:00"/>
    <x v="101"/>
    <s v="Račianska 66 831 02 Bratislava"/>
    <x v="34"/>
  </r>
  <r>
    <s v="0316/2020"/>
    <s v="Požiadavka na súčinnosť - ECHO 0474 / SR101102 Zabezpečenie možnosti hromadnej automatizovanej opravy hodnoty ;Kód druhu organizácie; v NR PZS"/>
    <n v="309.75"/>
    <s v="0120/2018"/>
    <d v="2020-10-28T00:00:00"/>
    <x v="0"/>
    <s v="Jarošova 1 831 03 Bratislava"/>
    <x v="0"/>
  </r>
  <r>
    <s v="193/2020"/>
    <s v="Dodanie balíka printových novín a časopisov na adresu dodávateľa"/>
    <n v="303.05"/>
    <m/>
    <d v="2020-07-28T00:00:00"/>
    <x v="10"/>
    <s v="Partizánska cesta  9 975 99 Banská Bystrica"/>
    <x v="9"/>
  </r>
  <r>
    <s v="0028/2020"/>
    <s v="Ročný poplatok za domény registrované pre NCZI s expiráciou v roku 2020"/>
    <n v="300"/>
    <m/>
    <d v="2020-02-04T00:00:00"/>
    <x v="102"/>
    <s v="Záhradnícka 151 821 08 Bratislava"/>
    <x v="91"/>
  </r>
  <r>
    <s v="0068/2020"/>
    <s v="Sezónne prezutie služobných vozidiel 5ks škoda fábia_x000a_+ Peugeot, Fábia"/>
    <n v="300"/>
    <m/>
    <d v="2020-03-10T00:00:00"/>
    <x v="97"/>
    <s v="Vajnorská 173 831 04 Bratislava"/>
    <x v="88"/>
  </r>
  <r>
    <s v="149/2020"/>
    <s v="Odstránenie suchého stromu s pred budovy NCZI"/>
    <n v="300"/>
    <m/>
    <d v="2020-06-10T00:00:00"/>
    <x v="103"/>
    <s v="Vajanského nábr. 3 81421 Bratislava - mestská časť Staré Mesto"/>
    <x v="92"/>
  </r>
  <r>
    <s v="223/2020"/>
    <s v="Servisná prehliadka služobného vozidloa BL-861SJ"/>
    <n v="300"/>
    <m/>
    <d v="2020-08-24T00:00:00"/>
    <x v="94"/>
    <s v="Vajnorská 167 831 04 Bratislava"/>
    <x v="85"/>
  </r>
  <r>
    <s v="370/2020"/>
    <s v="Česká dermatovenerologia, Ortopedie, Postgraduální medicína, Pracovní lekářstvi, Transfuze a hematologie dnes, Vnitřní lékářstvi rok 2021"/>
    <n v="297"/>
    <m/>
    <d v="2020-11-27T00:00:00"/>
    <x v="104"/>
    <s v="Stará Vajnorská 9 831 04 Bratislava"/>
    <x v="93"/>
  </r>
  <r>
    <s v="139/2020"/>
    <s v="1 x IBM 73GB 15k 6Gbps 2.5 SFF Slim Hot-Swap SAS HDD"/>
    <n v="292.64"/>
    <m/>
    <d v="2020-06-05T00:00:00"/>
    <x v="55"/>
    <s v="Krasovského 14 85101 Bratislava"/>
    <x v="50"/>
  </r>
  <r>
    <s v="187/2020"/>
    <s v="12x opticky kábel duplex LC-LC 50/125 MM 10m OM3; 12x Optický patch kabel duplex LC-LC 50"/>
    <n v="291.26"/>
    <m/>
    <d v="2020-07-28T00:00:00"/>
    <x v="46"/>
    <s v="Oravská Polhora 47 029 47 Oravská Polhora"/>
    <x v="42"/>
  </r>
  <r>
    <s v="278/2020"/>
    <s v="Kancelársky materiál podľa prílohy"/>
    <n v="287.58"/>
    <s v="0003/2020"/>
    <d v="2020-10-06T00:00:00"/>
    <x v="57"/>
    <s v="Tranovského 37/2183 841 02 Bratislava"/>
    <x v="52"/>
  </r>
  <r>
    <s v="340/2020"/>
    <s v="Poznámkový zápisník s pevnou väzbou. Formát A5 1 F potlač logo NCZI -100ks"/>
    <n v="282"/>
    <m/>
    <d v="2020-12-04T00:00:00"/>
    <x v="81"/>
    <s v="Vŕbová 1427/3 08221 Veľký Šariš"/>
    <x v="74"/>
  </r>
  <r>
    <s v="161/2020"/>
    <s v="Kávovar DeLonghi EC 685.M - 2ks"/>
    <n v="272"/>
    <m/>
    <d v="2020-07-02T00:00:00"/>
    <x v="105"/>
    <s v="Karpatské námestie 10A 831 06 Bratislava - mestská časť Rača"/>
    <x v="94"/>
  </r>
  <r>
    <s v="288/2020"/>
    <s v="Servisná prehliadka na služobné vozidlo BL352SJ"/>
    <n v="270"/>
    <m/>
    <d v="2020-10-09T00:00:00"/>
    <x v="94"/>
    <s v="Vajnorská 167 831 04 Bratislava"/>
    <x v="85"/>
  </r>
  <r>
    <s v="0083/2020"/>
    <s v="Formulár na zber údajov ovybanenosti PZS v súvislosti s ochorením"/>
    <n v="265.5"/>
    <s v="0120/2018"/>
    <d v="2020-03-26T00:00:00"/>
    <x v="0"/>
    <s v="Jarošova 1 831 03 Bratislava"/>
    <x v="0"/>
  </r>
  <r>
    <s v="313/2020"/>
    <s v="Požiadavka na súčinnosť - ECHO 0462 / SR101741 - Požiadavka o odstránenie záznamu FO = 5053152210_x000a_z ISZI"/>
    <n v="265.5"/>
    <s v="0120/2018"/>
    <d v="2020-12-18T00:00:00"/>
    <x v="106"/>
    <s v="Softec,spol. s.r.o"/>
    <x v="0"/>
  </r>
  <r>
    <s v="0064/2020"/>
    <s v="Preklad Programu publikovania štatistických výstupov 2020"/>
    <n v="264"/>
    <m/>
    <d v="2020-03-10T00:00:00"/>
    <x v="107"/>
    <s v="Mostová 1829/1B 90027 Bernolákovo"/>
    <x v="95"/>
  </r>
  <r>
    <s v="0063/2020"/>
    <s v="Tlač anglickej verzie Zdravotníckej ročenky 2018 - 15ks"/>
    <n v="264"/>
    <m/>
    <d v="2020-03-10T00:00:00"/>
    <x v="73"/>
    <s v="Blagoevova 16 851 04 Bratislava - mestská časť Petržalka"/>
    <x v="67"/>
  </r>
  <r>
    <s v="201/2020"/>
    <s v="Chladnička Electrolux ERT 1502 FOW3 1ks"/>
    <n v="263.89"/>
    <m/>
    <d v="2020-08-05T00:00:00"/>
    <x v="25"/>
    <s v="Bottova 7 811 09 Bratislava"/>
    <x v="24"/>
  </r>
  <r>
    <s v="0044/2020"/>
    <s v="Predplatné balíka služby - CV100"/>
    <n v="262.8"/>
    <m/>
    <d v="2020-02-13T00:00:00"/>
    <x v="40"/>
    <s v="Pribinova 25 811 09 Bratislava"/>
    <x v="37"/>
  </r>
  <r>
    <s v="233/2020"/>
    <s v="Mikrovlnná rúra Samsung 2ks, Rýchlovarná kanvica 3ks"/>
    <n v="251.9"/>
    <m/>
    <d v="2020-08-27T00:00:00"/>
    <x v="108"/>
    <s v="Černyševského 1287/10 851 01 Bratislava - mestská časť Petržalka"/>
    <x v="96"/>
  </r>
  <r>
    <s v="180/2020"/>
    <s v="1 Servisný interval na služobné vozidlo škoda octavia BL316VP"/>
    <n v="250"/>
    <m/>
    <d v="2020-07-20T00:00:00"/>
    <x v="94"/>
    <s v="Vajnorská 167 831 04 Bratislava"/>
    <x v="85"/>
  </r>
  <r>
    <s v="235/2020"/>
    <s v="Festival Kauzistík - ubytovanie pre účastníkovTomášik, Mackaničová, Revallová -2 noci 10.9-12.9.2020, Sibert_x000a_1 noc 10.9.2020"/>
    <n v="242.7"/>
    <m/>
    <d v="2020-08-28T00:00:00"/>
    <x v="109"/>
    <s v="Pod Velingom 263 02744 Tvrdošín"/>
    <x v="97"/>
  </r>
  <r>
    <s v="0088/2020"/>
    <s v="20 sim kariet - sms brána -"/>
    <n v="240"/>
    <s v="0010/2020"/>
    <d v="2020-03-30T00:00:00"/>
    <x v="110"/>
    <s v="Bajkalská 28 817 62   Bratislava"/>
    <x v="98"/>
  </r>
  <r>
    <s v="0009/2020"/>
    <s v="Samsung 860 EVO 500 GB 3ks"/>
    <n v="238.3"/>
    <m/>
    <n v="43843"/>
    <x v="25"/>
    <s v="Bottova 7 811 09 Bratislava"/>
    <x v="24"/>
  </r>
  <r>
    <s v="343/2020"/>
    <s v="Najnovšie prírastky českých monografií a učebníc z vydavateľstva"/>
    <n v="232.24"/>
    <m/>
    <d v="2020-12-03T00:00:00"/>
    <x v="71"/>
    <s v="Moskovská 29 811 08 Bratislava"/>
    <x v="65"/>
  </r>
  <r>
    <s v="208/2020"/>
    <s v="Kávovar - KRUPS EA810B70 Essential"/>
    <n v="231.9"/>
    <m/>
    <d v="2020-08-20T00:00:00"/>
    <x v="60"/>
    <s v="Pestovateľská 13 821 04 Bratislava"/>
    <x v="55"/>
  </r>
  <r>
    <s v="162/2020"/>
    <s v="Telefóny pre lekárov NCZI 15ks - Covid 19"/>
    <n v="230.9"/>
    <m/>
    <d v="2020-07-03T00:00:00"/>
    <x v="60"/>
    <s v="Pestovateľská 13 821 04 Bratislava"/>
    <x v="55"/>
  </r>
  <r>
    <s v="205/2020"/>
    <s v="Školenie- Verejné obstarávanie prienik sveta zákaziek a eurofondov 2 osoby, Kavčiaková, Ištvánová"/>
    <n v="228"/>
    <m/>
    <d v="2020-08-07T00:00:00"/>
    <x v="111"/>
    <s v="Astrová 2/A 82101 Bratislava"/>
    <x v="99"/>
  </r>
  <r>
    <s v="373/2020"/>
    <s v="Aktuálity v nefrologii, Alergie, Bolest, Českoskonská fyzilogie, Diabetologie, metabolizmus, endokrinologie,_x000a_výživa rok 2021"/>
    <n v="225"/>
    <m/>
    <d v="2020-11-27T00:00:00"/>
    <x v="112"/>
    <s v="Pod pramenem 1 140 00 Praha"/>
    <x v="100"/>
  </r>
  <r>
    <s v="333/2020"/>
    <s v="Optický valec XEROX Phaser 6600 Workcentre 6605"/>
    <n v="223.75"/>
    <m/>
    <d v="2020-11-19T00:00:00"/>
    <x v="113"/>
    <s v="Klincová 37/B 821 08 Bratislava"/>
    <x v="101"/>
  </r>
  <r>
    <s v="194/2020"/>
    <s v="Elektronikcé predplatné Denník N - rozšírenie na 5 prístupov"/>
    <n v="223.1"/>
    <m/>
    <d v="2020-07-28T00:00:00"/>
    <x v="114"/>
    <s v="Jarošova 1 831 03 Bratislava"/>
    <x v="102"/>
  </r>
  <r>
    <s v="252/2020"/>
    <s v="Antibakteriálne tekuté mydlo 5L - 10bal."/>
    <n v="217"/>
    <m/>
    <d v="2020-09-11T00:00:00"/>
    <x v="115"/>
    <s v="Hlavice 1283 023 22 Klokočov"/>
    <x v="103"/>
  </r>
  <r>
    <s v="0309/2020"/>
    <s v="Antibakteriálne tekuté mydlo 5l - 10 bal. COVID-19"/>
    <n v="217"/>
    <m/>
    <d v="2020-10-28T00:00:00"/>
    <x v="115"/>
    <s v="Hlavice 1283 023 22 Klokočov"/>
    <x v="103"/>
  </r>
  <r>
    <s v="293/2020"/>
    <s v="Kancelárske potreby podľa prílohy"/>
    <n v="215.21"/>
    <m/>
    <d v="2020-10-20T00:00:00"/>
    <x v="116"/>
    <s v="Pestovateľská 16147/9 821 04 Bratislava"/>
    <x v="104"/>
  </r>
  <r>
    <s v="179/2020"/>
    <s v="Jazyková korektúra Výročnej správy NCZI za rok 2019"/>
    <n v="211.86"/>
    <m/>
    <d v="2020-07-28T00:00:00"/>
    <x v="117"/>
    <s v="Schillerova 1104/7 81104 Bratislava-Staré Mesto"/>
    <x v="105"/>
  </r>
  <r>
    <s v="192/2020"/>
    <s v="Celoročné predplatné SME.sk pre firmy  počet prístupov:5"/>
    <n v="210"/>
    <m/>
    <d v="2020-07-28T00:00:00"/>
    <x v="36"/>
    <s v="Letná 47 040 01 Košice"/>
    <x v="33"/>
  </r>
  <r>
    <s v="197/2020"/>
    <s v="Jarná údržba klimatizačných jednotiek   (tie ktoré ešte neboli spravené nakoľko nebolo dostatok finančných prostriedkov v predchádzajúcej zmluve ) + servisný_x000a_zásah  (poškodená klimatizácia v 507)"/>
    <n v="201.2"/>
    <m/>
    <d v="2020-07-28T00:00:00"/>
    <x v="34"/>
    <s v="667 913 11 Trenčianske Stankovce"/>
    <x v="31"/>
  </r>
  <r>
    <s v="401/2020"/>
    <s v="Rozširenie licencie software Aktion č.1623 a rozširenie služieb Servisnej a systémovej podpory pre túto licenciu. Ostatné systémové podpory a lecencie, ktoré_x000a_budú na ďalšie obdobie"/>
    <n v="200"/>
    <m/>
    <d v="2020-11-26T00:00:00"/>
    <x v="101"/>
    <s v="Račianska 66 831 02 Bratislava"/>
    <x v="34"/>
  </r>
  <r>
    <s v="410/2020"/>
    <s v="Sandberg USB CHAT Webcam 3ks, I-Tech USB adaptér 1ks"/>
    <n v="189.79"/>
    <m/>
    <d v="2020-12-10T00:00:00"/>
    <x v="25"/>
    <s v="Bottova 7 811 09 Bratislava"/>
    <x v="24"/>
  </r>
  <r>
    <s v="0096/2020"/>
    <s v="Predplatné časopisu Trend"/>
    <n v="188"/>
    <m/>
    <d v="2020-04-20T00:00:00"/>
    <x v="118"/>
    <s v="Einsteinova 25 85101 Bratislava"/>
    <x v="106"/>
  </r>
  <r>
    <s v="189/2020"/>
    <s v="1x PremiumCord HDMI 1.4 prepojovací, 7m, 1x Datacom drôt CAT5E, FTP, PE vonkajší 305 múbox, 1x 100-pack, Datacom, RJ45, CAT5E, STP, 8p8c, tienený neskladaný drôt, 1x 10-pack, Datacom, RJ45, CAT6,_x000a_STP, 8p8c, tienený na drôt, 10x 10-pack, plastová_x000a_modrá Dtacom, RJ45"/>
    <n v="185"/>
    <m/>
    <d v="2020-07-28T00:00:00"/>
    <x v="25"/>
    <s v="Bottova 7 811 09 Bratislava"/>
    <x v="24"/>
  </r>
  <r>
    <s v="249/2020"/>
    <s v="Samostaný stojan na dezinfekciu rúk návštevníkov na pobočke NCZI Zvolen - Covid 19"/>
    <n v="183"/>
    <m/>
    <d v="2020-09-11T00:00:00"/>
    <x v="119"/>
    <s v="Novozámocká cesta 1192/59 946 51 Nesvady"/>
    <x v="107"/>
  </r>
  <r>
    <s v="248/2020"/>
    <s v="STK/EK na služobné vozidlo BA 255UY"/>
    <n v="180"/>
    <s v="0024/2019"/>
    <d v="2020-09-11T00:00:00"/>
    <x v="97"/>
    <s v="Vajnorská 173 831 04 Bratislava"/>
    <x v="88"/>
  </r>
  <r>
    <s v="315/2020"/>
    <s v="Požiadavka na súčinnosť - ECHO 0470 / SR96446 - Odstránenie kontaktov na web stránke (webNOR)"/>
    <n v="177"/>
    <s v="0120/2018"/>
    <d v="2020-12-17T00:00:00"/>
    <x v="106"/>
    <s v="Softec,spol. s.r.o"/>
    <x v="0"/>
  </r>
  <r>
    <s v="267/2020"/>
    <s v="Najnovšie prírastky českých monografií z vydavateľstva Grada"/>
    <n v="175.33"/>
    <m/>
    <d v="2020-09-23T00:00:00"/>
    <x v="71"/>
    <s v="Moskovská 29 811 08 Bratislava"/>
    <x v="65"/>
  </r>
  <r>
    <s v="236/2020"/>
    <s v="Festival Kauzistík - strava pre účastníkovTomášik, Mackaničová, Revallová - 10.-12.9.2020 2dni, Sibert_x000a_10.9.2020 1 noc - iba večere"/>
    <n v="175"/>
    <m/>
    <d v="2020-08-28T00:00:00"/>
    <x v="120"/>
    <s v="Osadská 679/15 028 01 Trstená"/>
    <x v="108"/>
  </r>
  <r>
    <s v="0017/2020"/>
    <s v="Školenie špecialista na poskytovanie a likvidáciu_x000a_cestovných náhrad Birkušová, Karcolová"/>
    <n v="170"/>
    <m/>
    <d v="2020-01-17T00:00:00"/>
    <x v="121"/>
    <s v="Strmý vŕšok 18 841 06 Bratislava"/>
    <x v="109"/>
  </r>
  <r>
    <s v="0075/2020"/>
    <s v="Štvrťročná kontrola EPS"/>
    <n v="167.32"/>
    <s v="0018/2004"/>
    <d v="2020-03-13T00:00:00"/>
    <x v="96"/>
    <s v="Timravina 1 811 06 Bratislava - mestská časť Staré Mesto"/>
    <x v="87"/>
  </r>
  <r>
    <s v="167/2020"/>
    <s v="Štvrťročná kontrola EPS"/>
    <n v="167.32"/>
    <s v="0018/2004"/>
    <d v="2020-07-10T00:00:00"/>
    <x v="96"/>
    <s v="Timravina 1 811 06 Bratislava - mestská časť Staré Mesto"/>
    <x v="87"/>
  </r>
  <r>
    <s v="265/2020"/>
    <s v="Štvrťročná kontrola EPS"/>
    <n v="167.32"/>
    <s v="0018/2004"/>
    <d v="2020-09-22T00:00:00"/>
    <x v="96"/>
    <s v="Timravina 1 811 06 Bratislava - mestská časť Staré Mesto"/>
    <x v="87"/>
  </r>
  <r>
    <s v="126/2020"/>
    <s v="Ročný prístup na Portál verejnej správy obdobie 23.6.2020-22.6.2021"/>
    <n v="165"/>
    <m/>
    <d v="2020-05-26T00:00:00"/>
    <x v="122"/>
    <s v="Martina Rázusa 23/A 010 01 Žilina"/>
    <x v="110"/>
  </r>
  <r>
    <s v="269/2020"/>
    <s v="100 x identifikátor 125 kHz (Unique) - vstupné karty pre dochádzkový systém Aktion.Next"/>
    <n v="159"/>
    <m/>
    <d v="2020-09-25T00:00:00"/>
    <x v="101"/>
    <s v="Račianska 66 831 02 Bratislava"/>
    <x v="34"/>
  </r>
  <r>
    <s v="0030/2020"/>
    <s v="Školenie Finančná kontola v praxi - Melošová Hajnali"/>
    <n v="158"/>
    <m/>
    <d v="2020-02-05T00:00:00"/>
    <x v="123"/>
    <s v="Tematínska 4 851 05 Bratislava"/>
    <x v="111"/>
  </r>
  <r>
    <s v="281/2020"/>
    <s v="eBF 2020 online konferencia 4.5.11.2020 - Kavčiaková"/>
    <n v="156"/>
    <m/>
    <d v="2020-10-09T00:00:00"/>
    <x v="124"/>
    <s v="Masarykovo náměstí 52/33 70200 Moravská Ostrava"/>
    <x v="112"/>
  </r>
  <r>
    <s v="198/2020"/>
    <s v="Antibakteriálne takuté mydlé 5l - 8 bal."/>
    <n v="151.9"/>
    <m/>
    <d v="2020-07-28T00:00:00"/>
    <x v="115"/>
    <s v="Hlavice 1283 023 22 Klokočov"/>
    <x v="103"/>
  </r>
  <r>
    <s v="433/2020"/>
    <s v="Zabezpečenie stravovania pre pomoc ozbrojených síl SR v súvislosti s pandémiou COVID 19, 1x denne/pre 10-15 osôb na obdobie do 31.12.2020 - Víkend obedy"/>
    <n v="150"/>
    <m/>
    <d v="2020-12-30T00:00:00"/>
    <x v="125"/>
    <s v="H&amp;K gastro s.r.o."/>
    <x v="113"/>
  </r>
  <r>
    <s v="0007/2020"/>
    <s v="Servisná prehliadka po roku na služovné vozidlá     BL-_x000a_078RG a BL-107RG bez výmeny oleja"/>
    <n v="150"/>
    <m/>
    <n v="43843"/>
    <x v="94"/>
    <s v="Vajnorská 167 831 04 Bratislava"/>
    <x v="85"/>
  </r>
  <r>
    <s v="227/2020"/>
    <s v="STK/EK na služobné vozidlo BL-108IF"/>
    <n v="150"/>
    <s v="0024/2019"/>
    <d v="2020-08-24T00:00:00"/>
    <x v="97"/>
    <s v="Vajnorská 173 831 04 Bratislava"/>
    <x v="88"/>
  </r>
  <r>
    <s v="0065/2020"/>
    <s v="Zákon o verejnom obstarávaní - veľký komentár"/>
    <n v="147.03"/>
    <m/>
    <d v="2020-03-10T00:00:00"/>
    <x v="126"/>
    <s v="Na Pasekách 25 831 06 Bratislava"/>
    <x v="114"/>
  </r>
  <r>
    <s v="287/2020"/>
    <s v="Označenie stanoviska COVID-19"/>
    <n v="145.51"/>
    <m/>
    <d v="2020-10-08T00:00:00"/>
    <x v="127"/>
    <s v="Tomášikova 26 821 01 Bratislava"/>
    <x v="115"/>
  </r>
  <r>
    <s v="0055/2020"/>
    <s v="Pravidelná prehliadka komínov"/>
    <n v="144"/>
    <s v="0147/2018"/>
    <d v="2020-02-28T00:00:00"/>
    <x v="19"/>
    <s v="Stará Vajnorská 39 831 04 Bratislava"/>
    <x v="18"/>
  </r>
  <r>
    <s v="113/2020"/>
    <s v="2 x HPE Smart Storage Battery"/>
    <n v="138.96"/>
    <m/>
    <d v="2020-05-06T00:00:00"/>
    <x v="128"/>
    <s v="Priemyselná 6 82490 Bratislava"/>
    <x v="116"/>
  </r>
  <r>
    <s v="115/2020"/>
    <s v="Optický hlásič série 2000 so svorkou na paralelnú signalizáciu, vymeniteľná/servisovateľná komôrka,_x000a_biela IP43"/>
    <n v="138"/>
    <s v="0018/2004"/>
    <d v="2020-05-14T00:00:00"/>
    <x v="96"/>
    <s v="Timravina 1 811 06 Bratislava - mestská časť Staré Mesto"/>
    <x v="87"/>
  </r>
  <r>
    <s v="129/2020"/>
    <s v="Online seminár - Ako správne nastaviť výkon finančnej kontroly vo svojej organizácii 25.6.2020 2/osoby_x000a_(Hajnali, Melošová)"/>
    <n v="138"/>
    <m/>
    <d v="2020-05-29T00:00:00"/>
    <x v="123"/>
    <s v="Tematínska 4 851 05 Bratislava"/>
    <x v="111"/>
  </r>
  <r>
    <s v="164/2020"/>
    <s v="Online seminár Cestovné náhrady v roku 2020 +_x000a_príklady z praxe vrátanie zmien od 30.7.2020 pre 2 osoby (Karcolová, Birkušová)"/>
    <n v="138"/>
    <m/>
    <d v="2020-07-08T00:00:00"/>
    <x v="89"/>
    <s v="Tematínska 4 851 05 Bratislava"/>
    <x v="81"/>
  </r>
  <r>
    <s v="218/2020"/>
    <s v="Požiadavka na súčinnosť - ECHO 0445/SR62646 Reporting COVID - nastavenie času sputenia procedúr"/>
    <n v="132.76"/>
    <s v="0120/2018"/>
    <d v="2020-08-14T00:00:00"/>
    <x v="0"/>
    <s v="Jarošova 1 831 03 Bratislava"/>
    <x v="0"/>
  </r>
  <r>
    <s v="314/2020"/>
    <s v="Požiadavka na súčinnosť - ECHO 0476 / SR101129 - Úpravy v TZZ04_120"/>
    <n v="132.75"/>
    <s v="0120/2018"/>
    <d v="2020-12-17T00:00:00"/>
    <x v="106"/>
    <s v="Softec,spol. s.r.o"/>
    <x v="0"/>
  </r>
  <r>
    <s v="369/2020"/>
    <s v="Farmakoterapeutická revue, Onkologická revue rok 2021"/>
    <n v="130"/>
    <m/>
    <d v="2020-11-27T00:00:00"/>
    <x v="129"/>
    <s v="Sečská 1847/7 10000 Praha 10"/>
    <x v="117"/>
  </r>
  <r>
    <s v="0010/2020"/>
    <s v="Dotlač 300ks letákov eobjednanie pre pacientov na základe požiadavky vendora (CompuGroup Medical)"/>
    <n v="130"/>
    <m/>
    <d v="2020-01-15T00:00:00"/>
    <x v="73"/>
    <s v="Blagoevova 16 851 04 Bratislava - mestská časť Petržalka"/>
    <x v="67"/>
  </r>
  <r>
    <s v="321/2020"/>
    <s v="Verejné obstarávanie v praxi - ŠTANDARD od 1.1.2021 do 31.12.2021, Ročník 2021, číslo 1/2021 - 6/2021_x000a_(dvojmesačník)"/>
    <n v="129"/>
    <m/>
    <d v="2020-11-03T00:00:00"/>
    <x v="130"/>
    <s v="Mlynské nivy 48 821 09 Bratislava"/>
    <x v="118"/>
  </r>
  <r>
    <s v="0061/2020"/>
    <s v="Školenie - Programovania v programe EXCEL"/>
    <n v="127.2"/>
    <m/>
    <d v="2020-03-05T00:00:00"/>
    <x v="131"/>
    <s v="Kominárska 2,4 83104 Bratislava"/>
    <x v="119"/>
  </r>
  <r>
    <s v="140/2020"/>
    <s v="1 x IBM 146GB 15k 6Gbps 2.5 SFF Slim Hot-Swap SAS HDD"/>
    <n v="124.2"/>
    <m/>
    <d v="2020-06-05T00:00:00"/>
    <x v="132"/>
    <s v="Galvaniho 17/A 821 04 Bratislava"/>
    <x v="120"/>
  </r>
  <r>
    <s v="154/2020"/>
    <s v="Tlač samolepiek PVC, transparent, tlač CMYK + W + inštalácia 297x210mm - 4ks, 297x386mm -1ks,_x000a_310x530mm -1ks, 195x70 -1ks,"/>
    <n v="123.12"/>
    <m/>
    <d v="2020-06-19T00:00:00"/>
    <x v="133"/>
    <s v="Nové záhrady I/9 821 05 Bratislava"/>
    <x v="121"/>
  </r>
  <r>
    <s v="148/2020"/>
    <s v="Ročné predplatné Stratégie 12výtlačkov 2ks"/>
    <n v="119.76"/>
    <m/>
    <d v="2020-06-10T00:00:00"/>
    <x v="26"/>
    <s v="Nobelova 34 836 05 Bratislava - mestská časť Nové Mesto"/>
    <x v="25"/>
  </r>
  <r>
    <s v="422/2020"/>
    <s v="Predplatné balíka print novín a časopisov na rok 2021- Zdravie, Plus 7 dní"/>
    <n v="118.77"/>
    <m/>
    <d v="2020-12-17T00:00:00"/>
    <x v="67"/>
    <s v="Slovenská pošta, a.s."/>
    <x v="9"/>
  </r>
  <r>
    <s v="109/2020"/>
    <s v="Samolepiace záložky Donau papierové 15x50mm (5 farieb po 100 lístkov) 6ks, Otvárač na listy 1ks, Lupa_x000a_2ks, Donau Fellowes úložné riešenie na dokumenty 2ks"/>
    <n v="115.21"/>
    <m/>
    <d v="2020-05-20T00:00:00"/>
    <x v="116"/>
    <s v="Pestovateľská 16147/9 821 04 Bratislava"/>
    <x v="104"/>
  </r>
  <r>
    <s v="0004/2020"/>
    <s v="Manuál verejného obstarávania v kocke aktualizácia_x000a_december 2019 - Prémium"/>
    <n v="113.82"/>
    <m/>
    <n v="43839"/>
    <x v="134"/>
    <s v="Seberíniho 1 82103 Bratislava"/>
    <x v="122"/>
  </r>
  <r>
    <s v="0095/2020"/>
    <s v="Manuál verejného obstarávania v kocke-aktualizácia marec 2020-Prémium"/>
    <n v="113.82"/>
    <m/>
    <d v="2020-04-15T00:00:00"/>
    <x v="134"/>
    <s v="Seberíniho 1 82103 Bratislava"/>
    <x v="122"/>
  </r>
  <r>
    <s v="173/2020"/>
    <s v="Manuál verejného obstarávania v kocke - aktualizácia jún 2020 - Prémium"/>
    <n v="113.82"/>
    <m/>
    <d v="2020-07-16T00:00:00"/>
    <x v="134"/>
    <s v="Seberíniho 1 82103 Bratislava"/>
    <x v="122"/>
  </r>
  <r>
    <s v="0303/2020"/>
    <s v="Manuál verejného obstarávania v kocke - aktualizácia september 2020 - Prémium"/>
    <n v="113.82"/>
    <m/>
    <d v="2020-10-22T00:00:00"/>
    <x v="134"/>
    <s v="Seberíniho 1 82103 Bratislava"/>
    <x v="122"/>
  </r>
  <r>
    <s v="0031/2020"/>
    <s v="Poštová váha LCD Basic 2 ks - BA, ZV"/>
    <n v="103.95"/>
    <m/>
    <d v="2020-02-06T00:00:00"/>
    <x v="135"/>
    <s v="164 086 04 Kružlov"/>
    <x v="123"/>
  </r>
  <r>
    <s v="0089/2020"/>
    <s v="Toner pre tlačiareň PT_020 na Dunajskej ul. - toner 006R01517"/>
    <n v="100.3"/>
    <m/>
    <d v="2020-04-06T00:00:00"/>
    <x v="136"/>
    <s v="Kuzmányho 30 911 01 Trenčín"/>
    <x v="124"/>
  </r>
  <r>
    <s v="427/2020"/>
    <s v="Zabezpečenie stravovania pre pomoc ozbrojených síl SR v súvislosti s pandémiou COVID 19, 1x denne/pre 10-15 osôb na obdobie do 31.12.2020  Víkend obedy"/>
    <n v="100"/>
    <m/>
    <d v="2020-12-14T00:00:00"/>
    <x v="125"/>
    <s v="H&amp;K gastro s.r.o."/>
    <x v="113"/>
  </r>
  <r>
    <s v="432/2020"/>
    <s v="Zabezpečenie stravovania pre pomoc ozbrojených síl SR v súvislosti s pandémiou COVID 19, 1x denne/pre 10-15 osôb na obdobie do 31.12.2020 - Víkend obedy"/>
    <n v="100"/>
    <m/>
    <d v="2020-12-21T00:00:00"/>
    <x v="125"/>
    <s v="H&amp;K gastro s.r.o."/>
    <x v="113"/>
  </r>
  <r>
    <s v="430/2020"/>
    <s v="10ks Kábel sieťový 230V predpžovací, C13-C20, 1.8.m, 1mm, 10A"/>
    <n v="97.3"/>
    <m/>
    <d v="2020-12-21T00:00:00"/>
    <x v="137"/>
    <s v="PC BUSINESS, spol. s r.o."/>
    <x v="125"/>
  </r>
  <r>
    <s v="363/2020"/>
    <s v="Zdravotnícke noviny rok 2021"/>
    <n v="95"/>
    <m/>
    <d v="2020-11-27T00:00:00"/>
    <x v="26"/>
    <s v="Nobelova 34 836 05 Bratislava - mestská časť Nové Mesto"/>
    <x v="25"/>
  </r>
  <r>
    <s v="0006/2020"/>
    <s v="Mzdový seminár Asseco SPIN 2020"/>
    <n v="94.8"/>
    <m/>
    <n v="43843"/>
    <x v="83"/>
    <s v="Galvaniho 17/B 82104 Bratislava"/>
    <x v="75"/>
  </r>
  <r>
    <s v="0023/2020"/>
    <s v="Účastnícky poplatok na konferencií Trh práce 2020"/>
    <n v="94.8"/>
    <m/>
    <d v="2020-01-23T00:00:00"/>
    <x v="40"/>
    <s v="Pribinova 25 811 09 Bratislava"/>
    <x v="37"/>
  </r>
  <r>
    <s v="176/2020"/>
    <s v="Požiadavka na súčinnosť: ECHO 0400/SR 44310 - Import demografických údajov za rok 2019 do ISZI"/>
    <n v="88.5"/>
    <s v="0120/2018"/>
    <d v="2020-07-20T00:00:00"/>
    <x v="0"/>
    <s v="Jarošova 1 831 03 Bratislava"/>
    <x v="0"/>
  </r>
  <r>
    <s v="312/2020"/>
    <s v="Požiadavka na súčinnosť - ECHO 0460 / SR101734 - Zrušenie povinnosti pre položky REFERENT_NCZI"/>
    <n v="88.5"/>
    <s v="0120/2018"/>
    <d v="2020-12-17T00:00:00"/>
    <x v="106"/>
    <s v="Softec,spol. s.r.o"/>
    <x v="0"/>
  </r>
  <r>
    <s v="391/2020"/>
    <s v="Aktivácia sim karty ku žiadanke 544,545,537"/>
    <n v="88.19"/>
    <s v="0095/2020"/>
    <d v="2020-12-09T00:00:00"/>
    <x v="110"/>
    <s v="Bajkalská 28 817 62   Bratislava"/>
    <x v="98"/>
  </r>
  <r>
    <s v="356/2020"/>
    <s v="Právo a manažment v zdravotníctve rok 2021"/>
    <n v="85"/>
    <m/>
    <d v="2020-11-27T00:00:00"/>
    <x v="130"/>
    <s v="Mlynské nivy 48 821 09 Bratislava"/>
    <x v="118"/>
  </r>
  <r>
    <s v="262/2020"/>
    <s v="Online seminár - Administratíva finančná kontrola v praxi"/>
    <n v="84"/>
    <m/>
    <d v="2020-09-22T00:00:00"/>
    <x v="123"/>
    <s v="Tematínska 4 851 05 Bratislava"/>
    <x v="111"/>
  </r>
  <r>
    <s v="166/2020"/>
    <s v="Výroba 4ks tabuliek - označenie parkovacích miest pre návštevy"/>
    <n v="82.8"/>
    <m/>
    <d v="2020-07-10T00:00:00"/>
    <x v="133"/>
    <s v="Nové záhrady I/9 821 05 Bratislava"/>
    <x v="121"/>
  </r>
  <r>
    <s v="0011/2020"/>
    <s v="Náplň do nástennej lekárničky 3Ks - Lazaretská,_x000a_Duanjská, Zvolen"/>
    <n v="81.3"/>
    <m/>
    <d v="2020-01-15T00:00:00"/>
    <x v="138"/>
    <s v="Podunajská 27 821 06 Bratislava"/>
    <x v="126"/>
  </r>
  <r>
    <s v="171/2020"/>
    <s v="Profesionálny teplomer/vlhkomer TFA 31.1028 H560 DewPoint Pro"/>
    <n v="80.28"/>
    <m/>
    <d v="2020-07-14T00:00:00"/>
    <x v="139"/>
    <s v="Rudolfa Súľovského 386/11 013 13 Rajecké Teplice"/>
    <x v="127"/>
  </r>
  <r>
    <s v="347/2020"/>
    <s v="Lekársky obzor, Farmaceutický obzor, Ošetrovateľský obzor rok 2021"/>
    <n v="80"/>
    <m/>
    <d v="2020-11-27T00:00:00"/>
    <x v="140"/>
    <s v="Limbová 12 833 03 Bratislava"/>
    <x v="128"/>
  </r>
  <r>
    <s v="108/2020"/>
    <s v="Ochrana na podlahu Kolon 5ks"/>
    <n v="79.95"/>
    <m/>
    <d v="2020-05-06T00:00:00"/>
    <x v="141"/>
    <s v="Ivanská cesta 18 821 04 Bratislava"/>
    <x v="129"/>
  </r>
  <r>
    <s v="261/2020"/>
    <s v="Online seminár - Zákon o správe majetku štátu so_x000a_súvisiacimi zákonmi v roku 2020 a jeho uplatňovanie v praxi"/>
    <n v="74"/>
    <m/>
    <d v="2020-09-22T00:00:00"/>
    <x v="89"/>
    <s v="Tematínska 4 851 05 Bratislava"/>
    <x v="81"/>
  </r>
  <r>
    <s v="0053/2020"/>
    <s v="Školenie- Elektronizácia štátnej správy a samosprávy v r. 2020"/>
    <n v="74"/>
    <m/>
    <d v="2020-03-02T00:00:00"/>
    <x v="89"/>
    <s v="Tematínska 4 851 05 Bratislava"/>
    <x v="81"/>
  </r>
  <r>
    <s v="0052/2020"/>
    <s v="Školenie- Elektronizácia štátnej správy a samosprávy v r. 2020"/>
    <n v="74"/>
    <m/>
    <d v="2020-03-02T00:00:00"/>
    <x v="89"/>
    <s v="Tematínska 4 851 05 Bratislava"/>
    <x v="81"/>
  </r>
  <r>
    <s v="256/2020"/>
    <s v="Online seminár Inventarizácia majetku a záväzkov a rozdielu majetku a záväzkov k 31.12.2020"/>
    <n v="74"/>
    <m/>
    <d v="2020-09-21T00:00:00"/>
    <x v="123"/>
    <s v="Tematínska 4 851 05 Bratislava"/>
    <x v="111"/>
  </r>
  <r>
    <s v="257/2020"/>
    <s v="Online seminár Účtovanie zámeny majetku a prevodu správy majetku, špecifiká účtovania DPH, COVID a účtovné prípady s tým súvisiace, účtovanie zamestnaneckých výhod v r. 2020 + príklady"/>
    <n v="74"/>
    <m/>
    <d v="2020-09-21T00:00:00"/>
    <x v="123"/>
    <s v="Tematínska 4 851 05 Bratislava"/>
    <x v="111"/>
  </r>
  <r>
    <s v="258/2020"/>
    <s v="Online seminár Náklady, výnosy, rezervy, opravné_x000a_položky, časové rozlíšenie a výsledok hospodárenia v_x000a_r. 2020 + príklady"/>
    <n v="74"/>
    <m/>
    <d v="2020-09-21T00:00:00"/>
    <x v="123"/>
    <s v="Tematínska 4 851 05 Bratislava"/>
    <x v="111"/>
  </r>
  <r>
    <s v="350/2020"/>
    <s v="Bezpečná práca, Dieťa, Klinická imunológia a alergológia rok 2021"/>
    <n v="70"/>
    <m/>
    <d v="2020-11-27T00:00:00"/>
    <x v="142"/>
    <s v="Hattalova 12 831 03 Bratislava"/>
    <x v="130"/>
  </r>
  <r>
    <s v="268/2020"/>
    <s v="Seminár - Nové štandardy v správe registratúry - Aktuálne novinky a zmeny"/>
    <n v="69"/>
    <m/>
    <d v="2020-09-25T00:00:00"/>
    <x v="89"/>
    <s v="Tematínska 4 851 05 Bratislava"/>
    <x v="81"/>
  </r>
  <r>
    <s v="0005/2020"/>
    <s v="Stretnutie mzdárov a personalistov na začiatku roku_x000a_2020"/>
    <n v="69"/>
    <m/>
    <n v="43843"/>
    <x v="123"/>
    <s v="Tematínska 4 851 05 Bratislava"/>
    <x v="111"/>
  </r>
  <r>
    <s v="253/2020"/>
    <s v="1ks SSD disk do PC"/>
    <n v="67.900000000000006"/>
    <m/>
    <d v="2020-09-11T00:00:00"/>
    <x v="25"/>
    <s v="Bottova 7 811 09 Bratislava"/>
    <x v="24"/>
  </r>
  <r>
    <s v="406/2020"/>
    <s v="Registračný poplatok na konferenciu ITAPA 7- 9.12.2020"/>
    <n v="66"/>
    <m/>
    <d v="2020-12-07T00:00:00"/>
    <x v="58"/>
    <s v="Dunajská 25 811 08 Bratislava"/>
    <x v="53"/>
  </r>
  <r>
    <s v="375/2020"/>
    <s v="Practicus rok 2021"/>
    <n v="65"/>
    <m/>
    <d v="2020-11-27T00:00:00"/>
    <x v="143"/>
    <s v="Sokolská 31 120 00 Praha 2"/>
    <x v="131"/>
  </r>
  <r>
    <s v="120/2020"/>
    <s v="Pravidelná deratizácia budovy"/>
    <n v="60"/>
    <m/>
    <d v="2020-05-20T00:00:00"/>
    <x v="144"/>
    <s v="Lachova ul. 9 851 03 Bratislava"/>
    <x v="132"/>
  </r>
  <r>
    <s v="264/2020"/>
    <s v="Jesenná deratizácia budovy"/>
    <n v="60"/>
    <m/>
    <d v="2020-09-22T00:00:00"/>
    <x v="144"/>
    <s v="Lachova ul. 9 851 03 Bratislava"/>
    <x v="132"/>
  </r>
  <r>
    <s v="291/2020"/>
    <s v="Tlačový valec pre WorkCentre 3225, 10000 strán"/>
    <n v="57.9"/>
    <m/>
    <d v="2020-10-14T00:00:00"/>
    <x v="25"/>
    <s v="Bottova 7 811 09 Bratislava"/>
    <x v="24"/>
  </r>
  <r>
    <s v="419/2020"/>
    <s v="Zabezpečenie stravovania pre pomoc ozbrojených síl SR v súvislosti s pandémiou COVID 19, 1x denne/pre 10-15 osôb na obdobie do 31.12.2020 - Víkend obedy"/>
    <n v="56.5"/>
    <m/>
    <d v="2020-12-04T00:00:00"/>
    <x v="145"/>
    <s v="ul. Sv.Vincenta 1 82103 Bratislava"/>
    <x v="133"/>
  </r>
  <r>
    <s v="367/2020"/>
    <s v="Hygiena rok 2021"/>
    <n v="55"/>
    <m/>
    <d v="2020-11-27T00:00:00"/>
    <x v="146"/>
    <s v="Šrobárova 49/48 100 42 Praha"/>
    <x v="134"/>
  </r>
  <r>
    <s v="364/2020"/>
    <s v="Stomatológ, Zubný lekár rok 2021"/>
    <n v="55"/>
    <m/>
    <d v="2020-11-27T00:00:00"/>
    <x v="147"/>
    <s v="Fibichova 14 821 05 Bratislava"/>
    <x v="135"/>
  </r>
  <r>
    <s v="377/2020"/>
    <s v="Florence, Kardiologická revue rok 2021"/>
    <n v="50"/>
    <m/>
    <d v="2020-11-27T00:00:00"/>
    <x v="148"/>
    <s v="Klicperova 604/8 150 00 Praha"/>
    <x v="136"/>
  </r>
  <r>
    <s v="199/2020"/>
    <s v="Tlač nálepiek na sklo, biely podklad + modré logo a nápis SIIK . formát 35x236 2ks"/>
    <n v="48"/>
    <m/>
    <d v="2020-07-31T00:00:00"/>
    <x v="133"/>
    <s v="Nové záhrady I/9 821 05 Bratislava"/>
    <x v="121"/>
  </r>
  <r>
    <s v="125/2020"/>
    <s v="Kancelárske potreby podľa prílohy pre pracovníkov v ZV"/>
    <n v="47.64"/>
    <s v="0003/2020"/>
    <d v="2020-05-25T00:00:00"/>
    <x v="57"/>
    <s v="Tranovského 37/2183 841 02 Bratislava"/>
    <x v="52"/>
  </r>
  <r>
    <s v="366/2020"/>
    <s v="Studia pneumologica et phthiseologica rok 2021"/>
    <n v="45"/>
    <m/>
    <d v="2020-11-27T00:00:00"/>
    <x v="149"/>
    <s v="Zakouřilova 142 149 00 Praha 4 - Chodov"/>
    <x v="137"/>
  </r>
  <r>
    <s v="374/2020"/>
    <s v="Geriatrie a gerontologie, Vakcinologie rok 2021"/>
    <n v="45"/>
    <m/>
    <d v="2020-11-27T00:00:00"/>
    <x v="150"/>
    <s v="Mezi Vodami 1952/9 14300 Praha"/>
    <x v="138"/>
  </r>
  <r>
    <s v="206/2020"/>
    <s v="Aktiváci nového čísla zo žiadanky č. 313, 311"/>
    <n v="40.32"/>
    <s v="0010/2020"/>
    <d v="2020-08-10T00:00:00"/>
    <x v="110"/>
    <s v="Bajkalská 28 817 62   Bratislava"/>
    <x v="98"/>
  </r>
  <r>
    <s v="352/2020"/>
    <s v="Miniinvazívna chirugia a endoskopia rok 2021"/>
    <n v="40"/>
    <m/>
    <d v="2020-11-27T00:00:00"/>
    <x v="151"/>
    <s v="Sládkovičova 58 974 05 Banská Bystrica"/>
    <x v="139"/>
  </r>
  <r>
    <s v="349/2020"/>
    <s v="Cardiology Letters na rok 2021"/>
    <n v="40"/>
    <m/>
    <d v="2020-11-27T00:00:00"/>
    <x v="152"/>
    <s v="Bárdošova 2/A 831 01 Bratislava"/>
    <x v="140"/>
  </r>
  <r>
    <s v="174/2020"/>
    <s v="Laminovacia fólia 216x303 A4/80 microns lesklá     (1_x000a_krabica); Laminovacia fólia 216x303 A4/100             (1 krabica)"/>
    <n v="39.24"/>
    <m/>
    <d v="2020-07-16T00:00:00"/>
    <x v="153"/>
    <s v="Mierová 183 821 05 Bratislava"/>
    <x v="141"/>
  </r>
  <r>
    <s v="328/2020"/>
    <s v="Školenie zamestnancov dozoru (Schultzová, Kyselová, Pálfy) na dennú kontrolu EPS"/>
    <n v="33.6"/>
    <s v="0018/2004"/>
    <d v="2020-11-12T00:00:00"/>
    <x v="96"/>
    <s v="Timravina 1 811 06 Bratislava - mestská časť Staré Mesto"/>
    <x v="87"/>
  </r>
  <r>
    <s v="282/2020"/>
    <s v="Respirátor FFP2 (KN95) bez výdychového ventilu 24ks"/>
    <n v="33.299999999999997"/>
    <m/>
    <d v="2020-10-07T00:00:00"/>
    <x v="154"/>
    <s v="Tulipánová 3 071 01 Michalovce"/>
    <x v="142"/>
  </r>
  <r>
    <s v="376/2020"/>
    <s v="Remedia rok 2021"/>
    <n v="33"/>
    <m/>
    <d v="2020-11-27T00:00:00"/>
    <x v="142"/>
    <s v="Hattalova 12 831 03 Bratislava"/>
    <x v="130"/>
  </r>
  <r>
    <s v="424/2020"/>
    <s v="Finančný spravodajca doplatok za ročník 2019"/>
    <n v="32.57"/>
    <m/>
    <d v="2020-12-14T00:00:00"/>
    <x v="155"/>
    <s v="Poradca podnikateľa"/>
    <x v="110"/>
  </r>
  <r>
    <s v="359/2020"/>
    <s v="Bulletin Slovenskej asociácie knižníc rok 2021"/>
    <n v="30"/>
    <m/>
    <d v="2020-11-27T00:00:00"/>
    <x v="156"/>
    <s v="Klemensova 81417 Bratislava"/>
    <x v="143"/>
  </r>
  <r>
    <s v="365/2020"/>
    <s v="Farmakoterapia rok 2021"/>
    <n v="30"/>
    <m/>
    <d v="2020-11-27T00:00:00"/>
    <x v="157"/>
    <s v="Václavská 316/12 12000 Praha 2 - Vinohrady"/>
    <x v="144"/>
  </r>
  <r>
    <s v="368/2020"/>
    <s v="Acta medicinae rok 2021"/>
    <n v="30"/>
    <m/>
    <d v="2020-11-27T00:00:00"/>
    <x v="158"/>
    <s v="Chleborádova 69/22 61900 Brno"/>
    <x v="145"/>
  </r>
  <r>
    <s v="372/2020"/>
    <s v="Lekář a technika rok 2021"/>
    <n v="30"/>
    <m/>
    <d v="2020-11-27T00:00:00"/>
    <x v="159"/>
    <s v="Jugoslávských partyzánu 1580/3 Dejvice  16000 Praha 6"/>
    <x v="146"/>
  </r>
  <r>
    <s v="379/2020"/>
    <s v="Umění fyzioterapie rok 20201"/>
    <n v="30"/>
    <m/>
    <d v="2020-11-27T00:00:00"/>
    <x v="160"/>
    <s v="Místecká 256 74258 Příbor"/>
    <x v="147"/>
  </r>
  <r>
    <s v="177/2020"/>
    <s v="Objednávka na vektorové údaje - Celá SR - obce v_x000a_nadväznosti na číselník 1.3.1558.00165387.100.10.45 Lokálna štatistická územná jednotka 2 - obec"/>
    <n v="30"/>
    <m/>
    <d v="2020-07-20T00:00:00"/>
    <x v="161"/>
    <s v="Chlumeckého 4 82745 Bratislava - mestská časť Ružinov"/>
    <x v="148"/>
  </r>
  <r>
    <s v="346/2020"/>
    <s v="Ateroskleróza rok 2021"/>
    <n v="30"/>
    <m/>
    <d v="2020-11-27T00:00:00"/>
    <x v="162"/>
    <s v="Tr. SNP 1 040 11 Košice"/>
    <x v="149"/>
  </r>
  <r>
    <s v="360/2020"/>
    <s v="Rheumatologia rok 2021"/>
    <n v="30"/>
    <m/>
    <d v="2020-11-27T00:00:00"/>
    <x v="163"/>
    <s v="Šafárikovo nám. 2 81102 Bratislava"/>
    <x v="150"/>
  </r>
  <r>
    <s v="407/2020"/>
    <s v="Slúchadla s mikrofónom pre pripojenie sa k mítingu cez MS Teams cez desktop PC - storno"/>
    <n v="28.09"/>
    <m/>
    <d v="2020-12-09T00:00:00"/>
    <x v="164"/>
    <s v="Elektrárenská 1 831 04 Bratislava"/>
    <x v="151"/>
  </r>
  <r>
    <s v="0059/2020"/>
    <s v="Drôtený stolový organizér 3prehriadky 2ks Blahutová, Viskupová"/>
    <n v="27.72"/>
    <m/>
    <d v="2020-03-05T00:00:00"/>
    <x v="165"/>
    <s v="922 925 01 Matúškovo"/>
    <x v="152"/>
  </r>
  <r>
    <s v="371/2020"/>
    <s v="Moderní gynekologie a porodnictvi rok 2021"/>
    <n v="27.5"/>
    <m/>
    <d v="2020-11-27T00:00:00"/>
    <x v="166"/>
    <s v="Stromová 13 831 01 Bratislava"/>
    <x v="153"/>
  </r>
  <r>
    <s v="361/2020"/>
    <s v="Studia psychologica"/>
    <n v="25"/>
    <m/>
    <d v="2020-11-27T00:00:00"/>
    <x v="167"/>
    <s v="Šancová 56, 511 05 Bratislava"/>
    <x v="154"/>
  </r>
  <r>
    <s v="378/2020"/>
    <s v="Urgetní medicína rok 2021"/>
    <n v="25"/>
    <m/>
    <d v="2020-11-27T00:00:00"/>
    <x v="168"/>
    <s v="Husova tř. 624/43 37005 České Budějovice 5"/>
    <x v="155"/>
  </r>
  <r>
    <s v="355/2020"/>
    <s v="Zdravie rok 2021"/>
    <n v="25"/>
    <m/>
    <d v="2020-11-27T00:00:00"/>
    <x v="118"/>
    <s v="Einsteinova 25 85101 Bratislava"/>
    <x v="106"/>
  </r>
  <r>
    <s v="124/2020"/>
    <s v="Kôš 50L 3ks"/>
    <n v="23"/>
    <m/>
    <d v="2020-05-25T00:00:00"/>
    <x v="64"/>
    <s v="Galvaniho 6 821 04 Bratislava"/>
    <x v="59"/>
  </r>
  <r>
    <s v="286/2020"/>
    <s v="Tlač plagátu vo formáte A1"/>
    <n v="23"/>
    <m/>
    <d v="2020-10-08T00:00:00"/>
    <x v="133"/>
    <s v="Nové záhrady I/9 821 05 Bratislava"/>
    <x v="121"/>
  </r>
  <r>
    <s v="280/2020"/>
    <s v="Fólie laminovacie na preukazy 500ks s rozmerom 65*95/125 microns"/>
    <n v="21.5"/>
    <m/>
    <d v="2020-10-07T00:00:00"/>
    <x v="169"/>
    <s v="Plynárenská 6 821 09 Bratislava"/>
    <x v="156"/>
  </r>
  <r>
    <s v="0049/2020"/>
    <s v="Laminovacia fólia A4/125 microns lesklá 1 krabica"/>
    <n v="21.22"/>
    <m/>
    <d v="2020-02-25T00:00:00"/>
    <x v="170"/>
    <s v="667 065 11 Nová Ľubovňa"/>
    <x v="157"/>
  </r>
  <r>
    <s v="354/2020"/>
    <s v="Ošetrovateľstvo a pôrodná asistencia rok 2021"/>
    <n v="20"/>
    <m/>
    <d v="2020-11-27T00:00:00"/>
    <x v="171"/>
    <s v="Amurská 71 821 06 Bratislava"/>
    <x v="158"/>
  </r>
  <r>
    <s v="362/2020"/>
    <s v="Sestra rok 2021"/>
    <n v="20"/>
    <m/>
    <d v="2020-11-27T00:00:00"/>
    <x v="172"/>
    <s v="Zimná 3271/6 82102 Bratislava"/>
    <x v="159"/>
  </r>
  <r>
    <s v="150/2020"/>
    <s v="HN - doplatok za 20ks výtlačkov, ktoré boli_x000a_doručované po vypršaní predplatného (úhrada 2 faktúra)"/>
    <n v="20"/>
    <m/>
    <d v="2020-06-12T00:00:00"/>
    <x v="26"/>
    <s v="Nobelova 34 836 05 Bratislava - mestská časť Nové Mesto"/>
    <x v="25"/>
  </r>
  <r>
    <s v="0057/2020"/>
    <s v="Nákup 2ks batérie EVE ER14505V do havarovaného zariadenia NetHSM - havarijný stava"/>
    <n v="18.920000000000002"/>
    <m/>
    <d v="2020-03-03T00:00:00"/>
    <x v="173"/>
    <s v="Vinnohradská 2828/151 13000 Praha 3"/>
    <x v="160"/>
  </r>
  <r>
    <s v="298/2020"/>
    <s v="1 x drôtený stolový organizér čierny - 3 prehriadky; 1 x drôtený stojan na perá"/>
    <n v="18.89"/>
    <m/>
    <d v="2020-10-15T00:00:00"/>
    <x v="116"/>
    <s v="Pestovateľská 16147/9 821 04 Bratislava"/>
    <x v="104"/>
  </r>
  <r>
    <s v="416/2020"/>
    <s v="Aktivácia sim kariet so ziadanky 571/572/573"/>
    <n v="15.34"/>
    <s v="0095/2020"/>
    <d v="2020-12-15T00:00:00"/>
    <x v="174"/>
    <s v="Slovak Telekom, a.s."/>
    <x v="98"/>
  </r>
  <r>
    <s v="351/2020"/>
    <s v="Ústav medicínskej etiky a bioetiky, n.f. na rok 2021"/>
    <n v="15"/>
    <m/>
    <d v="2020-11-27T00:00:00"/>
    <x v="175"/>
    <s v="Vysoká 4286/32 81106 Bratislava"/>
    <x v="161"/>
  </r>
  <r>
    <s v="357/2020"/>
    <s v="Psychológia a patopsychológia dieťaťa rok 2021"/>
    <n v="15"/>
    <m/>
    <d v="2020-11-27T00:00:00"/>
    <x v="176"/>
    <s v="Cyprichova 42 831 05 Bratislava"/>
    <x v="162"/>
  </r>
  <r>
    <s v="348/2020"/>
    <s v="Liečivé rastliny rok 2021"/>
    <n v="15"/>
    <m/>
    <d v="2020-11-27T00:00:00"/>
    <x v="177"/>
    <s v="Švabinského 4a 851 01 Bratislava"/>
    <x v="163"/>
  </r>
  <r>
    <s v="353/2020"/>
    <s v="Alkoholizmus a drogové závislosti rok 2021"/>
    <n v="15"/>
    <m/>
    <d v="2020-11-27T00:00:00"/>
    <x v="178"/>
    <s v="Exnárova 7 821 03 Bratislava"/>
    <x v="164"/>
  </r>
  <r>
    <s v="358/2020"/>
    <s v="Rehabilitácia rok 2021"/>
    <n v="15"/>
    <m/>
    <d v="2020-11-27T00:00:00"/>
    <x v="179"/>
    <s v="Na barine 16 841 03 Bratislava"/>
    <x v="165"/>
  </r>
  <r>
    <s v="0160/2020"/>
    <s v="Prenos 15ks mobilných telefónich čísiel pre medikov - aktivácia"/>
    <n v="9"/>
    <s v="0010/2020"/>
    <d v="2020-06-30T00:00:00"/>
    <x v="110"/>
    <s v="Bajkalská 28 817 62   Bratislava"/>
    <x v="98"/>
  </r>
  <r>
    <s v="342/2020"/>
    <s v="Aktivácia nového tel. čísla"/>
    <n v="1.1499999999999999"/>
    <m/>
    <d v="2020-11-24T00:00:00"/>
    <x v="110"/>
    <s v="Bajkalská 28 817 62   Bratislava"/>
    <x v="98"/>
  </r>
  <r>
    <m/>
    <m/>
    <m/>
    <m/>
    <m/>
    <x v="180"/>
    <m/>
    <x v="166"/>
  </r>
  <r>
    <m/>
    <m/>
    <m/>
    <m/>
    <m/>
    <x v="180"/>
    <m/>
    <x v="1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AEFF1A-10FE-4A6C-BAB0-B1CF325E2FCF}" name="Kontingenčná tabuľka1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>
  <location ref="A3:B135" firstHeaderRow="1" firstDataRow="1" firstDataCol="1"/>
  <pivotFields count="10">
    <pivotField showAll="0"/>
    <pivotField showAll="0"/>
    <pivotField dataField="1" showAll="0"/>
    <pivotField showAll="0"/>
    <pivotField showAll="0"/>
    <pivotField showAll="0"/>
    <pivotField showAll="0"/>
    <pivotField axis="axisRow" showAll="0" sortType="descending">
      <items count="132">
        <item x="66"/>
        <item x="19"/>
        <item x="24"/>
        <item x="64"/>
        <item x="43"/>
        <item x="37"/>
        <item x="49"/>
        <item x="125"/>
        <item x="9"/>
        <item x="35"/>
        <item x="110"/>
        <item x="0"/>
        <item x="22"/>
        <item x="98"/>
        <item x="103"/>
        <item x="104"/>
        <item x="36"/>
        <item x="52"/>
        <item x="85"/>
        <item x="5"/>
        <item x="51"/>
        <item x="57"/>
        <item x="8"/>
        <item x="23"/>
        <item x="59"/>
        <item x="74"/>
        <item x="99"/>
        <item x="72"/>
        <item x="108"/>
        <item x="53"/>
        <item x="16"/>
        <item x="38"/>
        <item x="58"/>
        <item x="107"/>
        <item x="12"/>
        <item x="115"/>
        <item x="90"/>
        <item x="80"/>
        <item x="127"/>
        <item x="94"/>
        <item x="76"/>
        <item x="6"/>
        <item x="122"/>
        <item x="32"/>
        <item x="88"/>
        <item x="91"/>
        <item x="128"/>
        <item x="79"/>
        <item x="109"/>
        <item x="117"/>
        <item x="11"/>
        <item x="4"/>
        <item x="3"/>
        <item x="111"/>
        <item x="75"/>
        <item x="13"/>
        <item x="89"/>
        <item x="83"/>
        <item x="84"/>
        <item x="118"/>
        <item x="105"/>
        <item x="124"/>
        <item x="48"/>
        <item x="30"/>
        <item x="82"/>
        <item x="67"/>
        <item x="63"/>
        <item x="2"/>
        <item x="26"/>
        <item x="92"/>
        <item x="70"/>
        <item x="106"/>
        <item x="25"/>
        <item x="87"/>
        <item x="81"/>
        <item x="77"/>
        <item x="62"/>
        <item x="40"/>
        <item x="7"/>
        <item x="10"/>
        <item x="41"/>
        <item x="20"/>
        <item x="29"/>
        <item x="18"/>
        <item x="95"/>
        <item x="121"/>
        <item x="33"/>
        <item x="96"/>
        <item x="93"/>
        <item x="47"/>
        <item x="86"/>
        <item x="119"/>
        <item x="71"/>
        <item x="42"/>
        <item x="68"/>
        <item x="39"/>
        <item x="54"/>
        <item x="112"/>
        <item x="97"/>
        <item x="69"/>
        <item x="15"/>
        <item x="56"/>
        <item x="34"/>
        <item x="60"/>
        <item x="46"/>
        <item x="17"/>
        <item x="55"/>
        <item x="14"/>
        <item x="65"/>
        <item x="61"/>
        <item x="1"/>
        <item x="102"/>
        <item x="101"/>
        <item x="31"/>
        <item x="116"/>
        <item x="45"/>
        <item x="120"/>
        <item x="113"/>
        <item x="21"/>
        <item x="100"/>
        <item x="129"/>
        <item x="44"/>
        <item x="50"/>
        <item x="28"/>
        <item x="123"/>
        <item x="73"/>
        <item x="27"/>
        <item x="114"/>
        <item x="126"/>
        <item x="78"/>
        <item x="13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7"/>
  </rowFields>
  <rowItems count="132">
    <i>
      <x v="11"/>
    </i>
    <i>
      <x v="82"/>
    </i>
    <i>
      <x v="83"/>
    </i>
    <i>
      <x v="18"/>
    </i>
    <i>
      <x v="79"/>
    </i>
    <i>
      <x v="110"/>
    </i>
    <i>
      <x v="118"/>
    </i>
    <i>
      <x v="34"/>
    </i>
    <i>
      <x v="122"/>
    </i>
    <i>
      <x v="72"/>
    </i>
    <i>
      <x v="1"/>
    </i>
    <i>
      <x v="67"/>
    </i>
    <i>
      <x v="10"/>
    </i>
    <i>
      <x v="121"/>
    </i>
    <i>
      <x v="117"/>
    </i>
    <i>
      <x v="44"/>
    </i>
    <i>
      <x v="23"/>
    </i>
    <i>
      <x v="30"/>
    </i>
    <i>
      <x v="68"/>
    </i>
    <i>
      <x v="109"/>
    </i>
    <i>
      <x v="105"/>
    </i>
    <i>
      <x v="32"/>
    </i>
    <i>
      <x v="52"/>
    </i>
    <i>
      <x v="126"/>
    </i>
    <i>
      <x v="100"/>
    </i>
    <i>
      <x v="102"/>
    </i>
    <i>
      <x v="47"/>
    </i>
    <i>
      <x v="43"/>
    </i>
    <i>
      <x v="7"/>
    </i>
    <i>
      <x v="29"/>
    </i>
    <i>
      <x v="50"/>
    </i>
    <i>
      <x v="2"/>
    </i>
    <i>
      <x v="12"/>
    </i>
    <i>
      <x v="54"/>
    </i>
    <i>
      <x v="87"/>
    </i>
    <i>
      <x v="85"/>
    </i>
    <i>
      <x v="46"/>
    </i>
    <i>
      <x v="78"/>
    </i>
    <i>
      <x v="16"/>
    </i>
    <i>
      <x v="92"/>
    </i>
    <i>
      <x v="74"/>
    </i>
    <i>
      <x v="76"/>
    </i>
    <i>
      <x v="5"/>
    </i>
    <i>
      <x v="113"/>
    </i>
    <i>
      <x v="55"/>
    </i>
    <i>
      <x v="20"/>
    </i>
    <i>
      <x v="28"/>
    </i>
    <i>
      <x v="81"/>
    </i>
    <i>
      <x v="69"/>
    </i>
    <i>
      <x v="4"/>
    </i>
    <i>
      <x v="108"/>
    </i>
    <i>
      <x/>
    </i>
    <i>
      <x v="62"/>
    </i>
    <i>
      <x v="107"/>
    </i>
    <i>
      <x v="71"/>
    </i>
    <i>
      <x v="95"/>
    </i>
    <i>
      <x v="31"/>
    </i>
    <i>
      <x v="8"/>
    </i>
    <i>
      <x v="3"/>
    </i>
    <i>
      <x v="58"/>
    </i>
    <i>
      <x v="42"/>
    </i>
    <i>
      <x v="53"/>
    </i>
    <i>
      <x v="115"/>
    </i>
    <i>
      <x v="119"/>
    </i>
    <i>
      <x v="129"/>
    </i>
    <i>
      <x v="96"/>
    </i>
    <i>
      <x v="38"/>
    </i>
    <i>
      <x v="19"/>
    </i>
    <i>
      <x v="61"/>
    </i>
    <i>
      <x v="66"/>
    </i>
    <i>
      <x v="127"/>
    </i>
    <i>
      <x v="27"/>
    </i>
    <i>
      <x v="14"/>
    </i>
    <i>
      <x v="98"/>
    </i>
    <i>
      <x v="9"/>
    </i>
    <i>
      <x v="101"/>
    </i>
    <i>
      <x v="48"/>
    </i>
    <i>
      <x v="33"/>
    </i>
    <i>
      <x v="6"/>
    </i>
    <i>
      <x v="99"/>
    </i>
    <i>
      <x v="13"/>
    </i>
    <i>
      <x v="114"/>
    </i>
    <i>
      <x v="15"/>
    </i>
    <i>
      <x v="25"/>
    </i>
    <i>
      <x v="94"/>
    </i>
    <i>
      <x v="93"/>
    </i>
    <i>
      <x v="26"/>
    </i>
    <i>
      <x v="41"/>
    </i>
    <i>
      <x v="77"/>
    </i>
    <i>
      <x v="59"/>
    </i>
    <i>
      <x v="22"/>
    </i>
    <i>
      <x v="35"/>
    </i>
    <i>
      <x v="128"/>
    </i>
    <i>
      <x v="75"/>
    </i>
    <i>
      <x v="125"/>
    </i>
    <i>
      <x v="116"/>
    </i>
    <i>
      <x v="17"/>
    </i>
    <i>
      <x v="64"/>
    </i>
    <i>
      <x v="39"/>
    </i>
    <i>
      <x v="89"/>
    </i>
    <i>
      <x v="88"/>
    </i>
    <i>
      <x v="37"/>
    </i>
    <i>
      <x v="120"/>
    </i>
    <i>
      <x v="124"/>
    </i>
    <i>
      <x v="40"/>
    </i>
    <i>
      <x v="63"/>
    </i>
    <i>
      <x v="57"/>
    </i>
    <i>
      <x v="86"/>
    </i>
    <i>
      <x v="36"/>
    </i>
    <i>
      <x v="90"/>
    </i>
    <i>
      <x v="84"/>
    </i>
    <i>
      <x v="91"/>
    </i>
    <i>
      <x v="73"/>
    </i>
    <i>
      <x v="123"/>
    </i>
    <i>
      <x v="106"/>
    </i>
    <i>
      <x v="49"/>
    </i>
    <i>
      <x v="56"/>
    </i>
    <i>
      <x v="60"/>
    </i>
    <i>
      <x v="104"/>
    </i>
    <i>
      <x v="111"/>
    </i>
    <i>
      <x v="112"/>
    </i>
    <i>
      <x v="103"/>
    </i>
    <i>
      <x v="70"/>
    </i>
    <i>
      <x v="45"/>
    </i>
    <i>
      <x v="24"/>
    </i>
    <i>
      <x v="80"/>
    </i>
    <i>
      <x v="21"/>
    </i>
    <i>
      <x v="97"/>
    </i>
    <i>
      <x v="65"/>
    </i>
    <i>
      <x v="51"/>
    </i>
    <i>
      <x v="130"/>
    </i>
    <i t="grand">
      <x/>
    </i>
  </rowItems>
  <colItems count="1">
    <i/>
  </colItems>
  <dataFields count="1">
    <dataField name="Súčet z Cena s DPH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29D8E6-CAA2-480B-B8F8-D60834EEB771}" name="Kontingenčná tabuľka3" cacheId="1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>
  <location ref="A3:B185" firstHeaderRow="1" firstDataRow="1" firstDataCol="1"/>
  <pivotFields count="8">
    <pivotField showAll="0"/>
    <pivotField showAll="0"/>
    <pivotField dataField="1" showAll="0"/>
    <pivotField showAll="0"/>
    <pivotField showAll="0"/>
    <pivotField axis="axisRow" showAll="0" sortType="descending">
      <items count="182">
        <item x="57"/>
        <item x="99"/>
        <item x="51"/>
        <item x="22"/>
        <item x="98"/>
        <item x="84"/>
        <item x="8"/>
        <item x="59"/>
        <item x="25"/>
        <item x="148"/>
        <item x="166"/>
        <item x="96"/>
        <item x="73"/>
        <item x="34"/>
        <item x="87"/>
        <item x="92"/>
        <item x="2"/>
        <item x="83"/>
        <item x="48"/>
        <item x="174"/>
        <item x="88"/>
        <item x="135"/>
        <item x="94"/>
        <item x="82"/>
        <item x="79"/>
        <item x="91"/>
        <item x="53"/>
        <item x="167"/>
        <item x="93"/>
        <item x="173"/>
        <item x="44"/>
        <item x="5"/>
        <item x="129"/>
        <item x="137"/>
        <item x="143"/>
        <item x="159"/>
        <item x="154"/>
        <item x="80"/>
        <item x="29"/>
        <item x="132"/>
        <item x="46"/>
        <item x="21"/>
        <item x="54"/>
        <item x="31"/>
        <item x="58"/>
        <item x="119"/>
        <item x="66"/>
        <item x="125"/>
        <item x="16"/>
        <item x="123"/>
        <item x="89"/>
        <item x="107"/>
        <item x="101"/>
        <item x="19"/>
        <item x="60"/>
        <item x="113"/>
        <item x="52"/>
        <item x="128"/>
        <item x="158"/>
        <item x="126"/>
        <item x="77"/>
        <item x="100"/>
        <item x="157"/>
        <item x="75"/>
        <item x="161"/>
        <item x="136"/>
        <item x="71"/>
        <item x="177"/>
        <item x="138"/>
        <item x="97"/>
        <item x="55"/>
        <item x="141"/>
        <item x="47"/>
        <item x="64"/>
        <item x="131"/>
        <item x="144"/>
        <item x="106"/>
        <item x="35"/>
        <item x="81"/>
        <item x="133"/>
        <item x="139"/>
        <item x="65"/>
        <item x="142"/>
        <item x="116"/>
        <item x="95"/>
        <item x="76"/>
        <item x="50"/>
        <item x="179"/>
        <item x="24"/>
        <item x="4"/>
        <item x="45"/>
        <item x="26"/>
        <item x="85"/>
        <item x="72"/>
        <item x="151"/>
        <item x="38"/>
        <item x="155"/>
        <item x="104"/>
        <item x="168"/>
        <item x="103"/>
        <item x="117"/>
        <item x="160"/>
        <item x="43"/>
        <item x="105"/>
        <item x="150"/>
        <item x="74"/>
        <item x="78"/>
        <item x="30"/>
        <item x="114"/>
        <item x="134"/>
        <item x="9"/>
        <item x="124"/>
        <item x="3"/>
        <item x="118"/>
        <item x="1"/>
        <item x="28"/>
        <item x="178"/>
        <item x="153"/>
        <item x="108"/>
        <item x="120"/>
        <item x="111"/>
        <item x="67"/>
        <item x="14"/>
        <item x="36"/>
        <item x="115"/>
        <item x="145"/>
        <item x="122"/>
        <item x="41"/>
        <item x="121"/>
        <item x="40"/>
        <item x="164"/>
        <item x="170"/>
        <item x="37"/>
        <item x="90"/>
        <item x="127"/>
        <item x="17"/>
        <item x="27"/>
        <item x="163"/>
        <item x="172"/>
        <item x="39"/>
        <item x="110"/>
        <item x="102"/>
        <item x="156"/>
        <item x="152"/>
        <item x="147"/>
        <item x="171"/>
        <item x="10"/>
        <item x="140"/>
        <item x="70"/>
        <item x="86"/>
        <item x="13"/>
        <item x="0"/>
        <item x="63"/>
        <item x="146"/>
        <item x="11"/>
        <item x="68"/>
        <item x="42"/>
        <item x="169"/>
        <item x="32"/>
        <item x="33"/>
        <item x="69"/>
        <item x="109"/>
        <item x="12"/>
        <item x="15"/>
        <item x="112"/>
        <item x="61"/>
        <item x="7"/>
        <item x="165"/>
        <item x="23"/>
        <item x="149"/>
        <item x="49"/>
        <item x="162"/>
        <item x="6"/>
        <item x="175"/>
        <item x="56"/>
        <item x="62"/>
        <item x="176"/>
        <item x="130"/>
        <item x="18"/>
        <item x="20"/>
        <item x="18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>
      <items count="168">
        <item x="128"/>
        <item x="149"/>
        <item x="131"/>
        <item x="97"/>
        <item x="154"/>
        <item x="75"/>
        <item x="92"/>
        <item x="3"/>
        <item x="162"/>
        <item x="0"/>
        <item x="45"/>
        <item x="72"/>
        <item x="4"/>
        <item x="84"/>
        <item x="70"/>
        <item x="30"/>
        <item x="22"/>
        <item x="14"/>
        <item x="148"/>
        <item x="135"/>
        <item x="117"/>
        <item x="62"/>
        <item x="145"/>
        <item x="144"/>
        <item x="136"/>
        <item x="160"/>
        <item x="161"/>
        <item x="143"/>
        <item x="11"/>
        <item x="13"/>
        <item x="156"/>
        <item x="50"/>
        <item x="65"/>
        <item x="118"/>
        <item x="130"/>
        <item x="76"/>
        <item x="163"/>
        <item x="6"/>
        <item x="151"/>
        <item x="68"/>
        <item x="73"/>
        <item x="110"/>
        <item x="140"/>
        <item x="74"/>
        <item x="7"/>
        <item x="116"/>
        <item x="164"/>
        <item x="104"/>
        <item x="47"/>
        <item x="57"/>
        <item x="85"/>
        <item x="2"/>
        <item x="98"/>
        <item x="55"/>
        <item x="19"/>
        <item x="56"/>
        <item x="33"/>
        <item x="93"/>
        <item x="18"/>
        <item x="37"/>
        <item x="1"/>
        <item x="120"/>
        <item x="66"/>
        <item x="82"/>
        <item x="96"/>
        <item x="39"/>
        <item x="53"/>
        <item x="141"/>
        <item x="129"/>
        <item x="64"/>
        <item x="115"/>
        <item x="109"/>
        <item x="150"/>
        <item x="59"/>
        <item x="91"/>
        <item x="107"/>
        <item x="17"/>
        <item x="125"/>
        <item x="29"/>
        <item x="27"/>
        <item x="34"/>
        <item x="40"/>
        <item x="90"/>
        <item x="54"/>
        <item x="111"/>
        <item x="152"/>
        <item x="108"/>
        <item x="24"/>
        <item x="9"/>
        <item x="165"/>
        <item x="8"/>
        <item x="12"/>
        <item x="139"/>
        <item x="35"/>
        <item x="95"/>
        <item x="83"/>
        <item x="158"/>
        <item x="132"/>
        <item x="42"/>
        <item x="119"/>
        <item x="153"/>
        <item x="103"/>
        <item x="52"/>
        <item x="71"/>
        <item x="137"/>
        <item x="61"/>
        <item x="44"/>
        <item x="157"/>
        <item x="48"/>
        <item x="58"/>
        <item x="43"/>
        <item x="78"/>
        <item x="67"/>
        <item x="20"/>
        <item x="105"/>
        <item x="77"/>
        <item x="101"/>
        <item x="121"/>
        <item x="31"/>
        <item x="122"/>
        <item x="102"/>
        <item x="60"/>
        <item x="36"/>
        <item x="99"/>
        <item x="51"/>
        <item x="126"/>
        <item x="106"/>
        <item x="38"/>
        <item x="127"/>
        <item x="89"/>
        <item x="63"/>
        <item x="41"/>
        <item x="159"/>
        <item x="100"/>
        <item x="86"/>
        <item x="79"/>
        <item x="114"/>
        <item x="138"/>
        <item x="80"/>
        <item x="133"/>
        <item x="81"/>
        <item x="124"/>
        <item x="46"/>
        <item x="21"/>
        <item x="5"/>
        <item x="88"/>
        <item x="16"/>
        <item x="32"/>
        <item x="87"/>
        <item x="113"/>
        <item x="25"/>
        <item x="142"/>
        <item x="69"/>
        <item x="23"/>
        <item x="49"/>
        <item x="94"/>
        <item x="123"/>
        <item x="10"/>
        <item x="155"/>
        <item x="112"/>
        <item x="146"/>
        <item x="134"/>
        <item x="147"/>
        <item x="26"/>
        <item x="28"/>
        <item x="15"/>
        <item x="166"/>
        <item t="default"/>
      </items>
    </pivotField>
  </pivotFields>
  <rowFields count="1">
    <field x="5"/>
  </rowFields>
  <rowItems count="182">
    <i>
      <x v="151"/>
    </i>
    <i>
      <x v="16"/>
    </i>
    <i>
      <x v="172"/>
    </i>
    <i>
      <x v="114"/>
    </i>
    <i>
      <x v="112"/>
    </i>
    <i>
      <x v="89"/>
    </i>
    <i>
      <x v="31"/>
    </i>
    <i>
      <x v="166"/>
    </i>
    <i>
      <x v="6"/>
    </i>
    <i>
      <x v="8"/>
    </i>
    <i>
      <x v="48"/>
    </i>
    <i>
      <x v="122"/>
    </i>
    <i>
      <x v="110"/>
    </i>
    <i>
      <x v="146"/>
    </i>
    <i>
      <x v="148"/>
    </i>
    <i>
      <x v="179"/>
    </i>
    <i>
      <x v="154"/>
    </i>
    <i>
      <x v="162"/>
    </i>
    <i>
      <x v="150"/>
    </i>
    <i>
      <x v="163"/>
    </i>
    <i>
      <x v="93"/>
    </i>
    <i>
      <x v="129"/>
    </i>
    <i>
      <x/>
    </i>
    <i>
      <x v="135"/>
    </i>
    <i>
      <x v="178"/>
    </i>
    <i>
      <x v="53"/>
    </i>
    <i>
      <x v="91"/>
    </i>
    <i>
      <x v="156"/>
    </i>
    <i>
      <x v="41"/>
    </i>
    <i>
      <x v="123"/>
    </i>
    <i>
      <x v="38"/>
    </i>
    <i>
      <x v="3"/>
    </i>
    <i>
      <x v="168"/>
    </i>
    <i>
      <x v="88"/>
    </i>
    <i>
      <x v="43"/>
    </i>
    <i>
      <x v="73"/>
    </i>
    <i>
      <x v="54"/>
    </i>
    <i>
      <x v="136"/>
    </i>
    <i>
      <x v="115"/>
    </i>
    <i>
      <x v="40"/>
    </i>
    <i>
      <x v="107"/>
    </i>
    <i>
      <x v="158"/>
    </i>
    <i>
      <x v="13"/>
    </i>
    <i>
      <x v="159"/>
    </i>
    <i>
      <x v="22"/>
    </i>
    <i>
      <x v="69"/>
    </i>
    <i>
      <x v="77"/>
    </i>
    <i>
      <x v="155"/>
    </i>
    <i>
      <x v="70"/>
    </i>
    <i>
      <x v="132"/>
    </i>
    <i>
      <x v="175"/>
    </i>
    <i>
      <x v="139"/>
    </i>
    <i>
      <x v="95"/>
    </i>
    <i>
      <x v="127"/>
    </i>
    <i>
      <x v="102"/>
    </i>
    <i>
      <x v="30"/>
    </i>
    <i>
      <x v="90"/>
    </i>
    <i>
      <x v="66"/>
    </i>
    <i>
      <x v="12"/>
    </i>
    <i>
      <x v="11"/>
    </i>
    <i>
      <x v="72"/>
    </i>
    <i>
      <x v="18"/>
    </i>
    <i>
      <x v="26"/>
    </i>
    <i>
      <x v="170"/>
    </i>
    <i>
      <x v="56"/>
    </i>
    <i>
      <x v="86"/>
    </i>
    <i>
      <x v="2"/>
    </i>
    <i>
      <x v="42"/>
    </i>
    <i>
      <x v="44"/>
    </i>
    <i>
      <x v="174"/>
    </i>
    <i>
      <x v="149"/>
    </i>
    <i>
      <x v="7"/>
    </i>
    <i>
      <x v="50"/>
    </i>
    <i>
      <x v="78"/>
    </i>
    <i>
      <x v="165"/>
    </i>
    <i>
      <x v="121"/>
    </i>
    <i>
      <x v="152"/>
    </i>
    <i>
      <x v="81"/>
    </i>
    <i>
      <x v="46"/>
    </i>
    <i>
      <x v="160"/>
    </i>
    <i>
      <x v="52"/>
    </i>
    <i>
      <x v="49"/>
    </i>
    <i>
      <x v="105"/>
    </i>
    <i>
      <x v="76"/>
    </i>
    <i>
      <x v="17"/>
    </i>
    <i>
      <x v="63"/>
    </i>
    <i>
      <x v="85"/>
    </i>
    <i>
      <x v="60"/>
    </i>
    <i>
      <x v="24"/>
    </i>
    <i>
      <x v="106"/>
    </i>
    <i>
      <x v="124"/>
    </i>
    <i>
      <x v="37"/>
    </i>
    <i>
      <x v="23"/>
    </i>
    <i>
      <x v="5"/>
    </i>
    <i>
      <x v="92"/>
    </i>
    <i>
      <x v="14"/>
    </i>
    <i>
      <x v="109"/>
    </i>
    <i>
      <x v="20"/>
    </i>
    <i>
      <x v="133"/>
    </i>
    <i>
      <x v="25"/>
    </i>
    <i>
      <x v="15"/>
    </i>
    <i>
      <x v="28"/>
    </i>
    <i>
      <x v="140"/>
    </i>
    <i>
      <x v="84"/>
    </i>
    <i>
      <x v="47"/>
    </i>
    <i>
      <x v="83"/>
    </i>
    <i>
      <x v="4"/>
    </i>
    <i>
      <x v="1"/>
    </i>
    <i>
      <x v="61"/>
    </i>
    <i>
      <x v="99"/>
    </i>
    <i>
      <x v="141"/>
    </i>
    <i>
      <x v="97"/>
    </i>
    <i>
      <x v="79"/>
    </i>
    <i>
      <x v="103"/>
    </i>
    <i>
      <x v="51"/>
    </i>
    <i>
      <x v="118"/>
    </i>
    <i>
      <x v="161"/>
    </i>
    <i>
      <x v="120"/>
    </i>
    <i>
      <x v="164"/>
    </i>
    <i>
      <x v="55"/>
    </i>
    <i>
      <x v="108"/>
    </i>
    <i>
      <x v="177"/>
    </i>
    <i>
      <x v="113"/>
    </i>
    <i>
      <x v="100"/>
    </i>
    <i>
      <x v="45"/>
    </i>
    <i>
      <x v="119"/>
    </i>
    <i>
      <x v="128"/>
    </i>
    <i>
      <x v="126"/>
    </i>
    <i>
      <x v="111"/>
    </i>
    <i>
      <x v="59"/>
    </i>
    <i>
      <x v="134"/>
    </i>
    <i>
      <x v="57"/>
    </i>
    <i>
      <x v="32"/>
    </i>
    <i>
      <x v="74"/>
    </i>
    <i>
      <x v="39"/>
    </i>
    <i>
      <x v="75"/>
    </i>
    <i>
      <x v="21"/>
    </i>
    <i>
      <x v="82"/>
    </i>
    <i>
      <x v="65"/>
    </i>
    <i>
      <x v="33"/>
    </i>
    <i>
      <x v="68"/>
    </i>
    <i>
      <x v="80"/>
    </i>
    <i>
      <x v="147"/>
    </i>
    <i>
      <x v="71"/>
    </i>
    <i>
      <x v="34"/>
    </i>
    <i>
      <x v="125"/>
    </i>
    <i>
      <x v="144"/>
    </i>
    <i>
      <x v="153"/>
    </i>
    <i>
      <x v="9"/>
    </i>
    <i>
      <x v="104"/>
    </i>
    <i>
      <x v="169"/>
    </i>
    <i>
      <x v="94"/>
    </i>
    <i>
      <x v="143"/>
    </i>
    <i>
      <x v="117"/>
    </i>
    <i>
      <x v="36"/>
    </i>
    <i>
      <x v="96"/>
    </i>
    <i>
      <x v="62"/>
    </i>
    <i>
      <x v="142"/>
    </i>
    <i>
      <x v="101"/>
    </i>
    <i>
      <x v="58"/>
    </i>
    <i>
      <x v="171"/>
    </i>
    <i>
      <x v="64"/>
    </i>
    <i>
      <x v="35"/>
    </i>
    <i>
      <x v="137"/>
    </i>
    <i>
      <x v="130"/>
    </i>
    <i>
      <x v="167"/>
    </i>
    <i>
      <x v="10"/>
    </i>
    <i>
      <x v="98"/>
    </i>
    <i>
      <x v="27"/>
    </i>
    <i>
      <x v="157"/>
    </i>
    <i>
      <x v="131"/>
    </i>
    <i>
      <x v="145"/>
    </i>
    <i>
      <x v="138"/>
    </i>
    <i>
      <x v="29"/>
    </i>
    <i>
      <x v="19"/>
    </i>
    <i>
      <x v="116"/>
    </i>
    <i>
      <x v="67"/>
    </i>
    <i>
      <x v="173"/>
    </i>
    <i>
      <x v="176"/>
    </i>
    <i>
      <x v="87"/>
    </i>
    <i>
      <x v="180"/>
    </i>
    <i t="grand">
      <x/>
    </i>
  </rowItems>
  <colItems count="1">
    <i/>
  </colItems>
  <dataFields count="1">
    <dataField name="Súčet z Cena s DPH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pz.sk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ofesia.sk/" TargetMode="External"/><Relationship Id="rId1" Type="http://schemas.openxmlformats.org/officeDocument/2006/relationships/hyperlink" Target="http://www.profesia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7E9AC-880C-48D5-A593-5D7FB0791B32}">
  <dimension ref="A3:B135"/>
  <sheetViews>
    <sheetView workbookViewId="0">
      <selection activeCell="A3" sqref="A3:B6"/>
    </sheetView>
  </sheetViews>
  <sheetFormatPr defaultRowHeight="14.4" x14ac:dyDescent="0.3"/>
  <cols>
    <col min="1" max="1" width="58" bestFit="1" customWidth="1"/>
    <col min="2" max="2" width="16.88671875" style="34" bestFit="1" customWidth="1"/>
  </cols>
  <sheetData>
    <row r="3" spans="1:2" x14ac:dyDescent="0.3">
      <c r="A3" s="32" t="s">
        <v>1091</v>
      </c>
      <c r="B3" s="34" t="s">
        <v>1097</v>
      </c>
    </row>
    <row r="4" spans="1:2" x14ac:dyDescent="0.3">
      <c r="A4" s="33" t="s">
        <v>14</v>
      </c>
      <c r="B4" s="34">
        <v>1993421.03</v>
      </c>
    </row>
    <row r="5" spans="1:2" x14ac:dyDescent="0.3">
      <c r="A5" s="33" t="s">
        <v>143</v>
      </c>
      <c r="B5" s="34">
        <v>1376606.98</v>
      </c>
    </row>
    <row r="6" spans="1:2" x14ac:dyDescent="0.3">
      <c r="A6" s="33" t="s">
        <v>90</v>
      </c>
      <c r="B6" s="34">
        <v>1251938.9100000001</v>
      </c>
    </row>
    <row r="7" spans="1:2" x14ac:dyDescent="0.3">
      <c r="A7" s="33" t="s">
        <v>564</v>
      </c>
      <c r="B7" s="34">
        <v>1101600</v>
      </c>
    </row>
    <row r="8" spans="1:2" x14ac:dyDescent="0.3">
      <c r="A8" s="33" t="s">
        <v>57</v>
      </c>
      <c r="B8" s="34">
        <v>376224</v>
      </c>
    </row>
    <row r="9" spans="1:2" x14ac:dyDescent="0.3">
      <c r="A9" s="33" t="s">
        <v>19</v>
      </c>
      <c r="B9" s="34">
        <v>343849.52</v>
      </c>
    </row>
    <row r="10" spans="1:2" x14ac:dyDescent="0.3">
      <c r="A10" s="33" t="s">
        <v>108</v>
      </c>
      <c r="B10" s="34">
        <v>301302</v>
      </c>
    </row>
    <row r="11" spans="1:2" x14ac:dyDescent="0.3">
      <c r="A11" s="33" t="s">
        <v>64</v>
      </c>
      <c r="B11" s="34">
        <v>251710.77</v>
      </c>
    </row>
    <row r="12" spans="1:2" x14ac:dyDescent="0.3">
      <c r="A12" s="33" t="s">
        <v>265</v>
      </c>
      <c r="B12" s="34">
        <v>177752.84000000003</v>
      </c>
    </row>
    <row r="13" spans="1:2" x14ac:dyDescent="0.3">
      <c r="A13" s="33" t="s">
        <v>126</v>
      </c>
      <c r="B13" s="34">
        <v>134373.59999999998</v>
      </c>
    </row>
    <row r="14" spans="1:2" x14ac:dyDescent="0.3">
      <c r="A14" s="33" t="s">
        <v>100</v>
      </c>
      <c r="B14" s="34">
        <v>88420.37</v>
      </c>
    </row>
    <row r="15" spans="1:2" x14ac:dyDescent="0.3">
      <c r="A15" s="33" t="s">
        <v>24</v>
      </c>
      <c r="B15" s="34">
        <v>87689.11</v>
      </c>
    </row>
    <row r="16" spans="1:2" x14ac:dyDescent="0.3">
      <c r="A16" s="33" t="s">
        <v>871</v>
      </c>
      <c r="B16" s="34">
        <v>87620</v>
      </c>
    </row>
    <row r="17" spans="1:2" x14ac:dyDescent="0.3">
      <c r="A17" s="33" t="s">
        <v>225</v>
      </c>
      <c r="B17" s="34">
        <v>58500</v>
      </c>
    </row>
    <row r="18" spans="1:2" x14ac:dyDescent="0.3">
      <c r="A18" s="33" t="s">
        <v>924</v>
      </c>
      <c r="B18" s="34">
        <v>50217</v>
      </c>
    </row>
    <row r="19" spans="1:2" x14ac:dyDescent="0.3">
      <c r="A19" s="33" t="s">
        <v>598</v>
      </c>
      <c r="B19" s="34">
        <v>47274.25</v>
      </c>
    </row>
    <row r="20" spans="1:2" x14ac:dyDescent="0.3">
      <c r="A20" s="33" t="s">
        <v>118</v>
      </c>
      <c r="B20" s="34">
        <v>44946.92</v>
      </c>
    </row>
    <row r="21" spans="1:2" x14ac:dyDescent="0.3">
      <c r="A21" s="33" t="s">
        <v>81</v>
      </c>
      <c r="B21" s="34">
        <v>34835.4</v>
      </c>
    </row>
    <row r="22" spans="1:2" x14ac:dyDescent="0.3">
      <c r="A22" s="33" t="s">
        <v>130</v>
      </c>
      <c r="B22" s="34">
        <v>33986.79</v>
      </c>
    </row>
    <row r="23" spans="1:2" x14ac:dyDescent="0.3">
      <c r="A23" s="33" t="s">
        <v>335</v>
      </c>
      <c r="B23" s="34">
        <v>24858</v>
      </c>
    </row>
    <row r="24" spans="1:2" x14ac:dyDescent="0.3">
      <c r="A24" s="33" t="s">
        <v>85</v>
      </c>
      <c r="B24" s="34">
        <v>19543.929999999997</v>
      </c>
    </row>
    <row r="25" spans="1:2" x14ac:dyDescent="0.3">
      <c r="A25" s="33" t="s">
        <v>312</v>
      </c>
      <c r="B25" s="34">
        <v>18902.400000000001</v>
      </c>
    </row>
    <row r="26" spans="1:2" x14ac:dyDescent="0.3">
      <c r="A26" s="33" t="s">
        <v>28</v>
      </c>
      <c r="B26" s="34">
        <v>17188.669999999998</v>
      </c>
    </row>
    <row r="27" spans="1:2" x14ac:dyDescent="0.3">
      <c r="A27" s="33" t="s">
        <v>135</v>
      </c>
      <c r="B27" s="34">
        <v>16638.04</v>
      </c>
    </row>
    <row r="28" spans="1:2" x14ac:dyDescent="0.3">
      <c r="A28" s="33" t="s">
        <v>76</v>
      </c>
      <c r="B28" s="34">
        <v>16505.990000000002</v>
      </c>
    </row>
    <row r="29" spans="1:2" x14ac:dyDescent="0.3">
      <c r="A29" s="33" t="s">
        <v>168</v>
      </c>
      <c r="B29" s="34">
        <v>11720.720000000001</v>
      </c>
    </row>
    <row r="30" spans="1:2" x14ac:dyDescent="0.3">
      <c r="A30" s="33" t="s">
        <v>522</v>
      </c>
      <c r="B30" s="34">
        <v>9237</v>
      </c>
    </row>
    <row r="31" spans="1:2" x14ac:dyDescent="0.3">
      <c r="A31" s="33" t="s">
        <v>158</v>
      </c>
      <c r="B31" s="34">
        <v>9189.6</v>
      </c>
    </row>
    <row r="32" spans="1:2" x14ac:dyDescent="0.3">
      <c r="A32" s="33" t="s">
        <v>1033</v>
      </c>
      <c r="B32" s="34">
        <v>8799.98</v>
      </c>
    </row>
    <row r="33" spans="1:2" x14ac:dyDescent="0.3">
      <c r="A33" s="33" t="s">
        <v>286</v>
      </c>
      <c r="B33" s="34">
        <v>8066.75</v>
      </c>
    </row>
    <row r="34" spans="1:2" x14ac:dyDescent="0.3">
      <c r="A34" s="33" t="s">
        <v>60</v>
      </c>
      <c r="B34" s="34">
        <v>7424.57</v>
      </c>
    </row>
    <row r="35" spans="1:2" x14ac:dyDescent="0.3">
      <c r="A35" s="33" t="s">
        <v>122</v>
      </c>
      <c r="B35" s="34">
        <v>6638.83</v>
      </c>
    </row>
    <row r="36" spans="1:2" x14ac:dyDescent="0.3">
      <c r="A36" s="33" t="s">
        <v>114</v>
      </c>
      <c r="B36" s="34">
        <v>6384.67</v>
      </c>
    </row>
    <row r="37" spans="1:2" x14ac:dyDescent="0.3">
      <c r="A37" s="33" t="s">
        <v>469</v>
      </c>
      <c r="B37" s="34">
        <v>6010</v>
      </c>
    </row>
    <row r="38" spans="1:2" x14ac:dyDescent="0.3">
      <c r="A38" s="33" t="s">
        <v>700</v>
      </c>
      <c r="B38" s="34">
        <v>5999.54</v>
      </c>
    </row>
    <row r="39" spans="1:2" x14ac:dyDescent="0.3">
      <c r="A39" s="33" t="s">
        <v>981</v>
      </c>
      <c r="B39" s="34">
        <v>5940</v>
      </c>
    </row>
    <row r="40" spans="1:2" x14ac:dyDescent="0.3">
      <c r="A40" s="33" t="s">
        <v>1079</v>
      </c>
      <c r="B40" s="34">
        <v>5880</v>
      </c>
    </row>
    <row r="41" spans="1:2" x14ac:dyDescent="0.3">
      <c r="A41" s="33" t="s">
        <v>44</v>
      </c>
      <c r="B41" s="34">
        <v>5832</v>
      </c>
    </row>
    <row r="42" spans="1:2" x14ac:dyDescent="0.3">
      <c r="A42" s="33" t="s">
        <v>177</v>
      </c>
      <c r="B42" s="34">
        <v>5652</v>
      </c>
    </row>
    <row r="43" spans="1:2" x14ac:dyDescent="0.3">
      <c r="A43" s="33" t="s">
        <v>413</v>
      </c>
      <c r="B43" s="34">
        <v>5612.4</v>
      </c>
    </row>
    <row r="44" spans="1:2" x14ac:dyDescent="0.3">
      <c r="A44" s="33" t="s">
        <v>538</v>
      </c>
      <c r="B44" s="34">
        <v>5095.42</v>
      </c>
    </row>
    <row r="45" spans="1:2" x14ac:dyDescent="0.3">
      <c r="A45" s="33" t="s">
        <v>339</v>
      </c>
      <c r="B45" s="34">
        <v>4529.16</v>
      </c>
    </row>
    <row r="46" spans="1:2" x14ac:dyDescent="0.3">
      <c r="A46" s="33" t="s">
        <v>181</v>
      </c>
      <c r="B46" s="34">
        <v>4381.05</v>
      </c>
    </row>
    <row r="47" spans="1:2" x14ac:dyDescent="0.3">
      <c r="A47" s="33" t="s">
        <v>153</v>
      </c>
      <c r="B47" s="34">
        <v>4116</v>
      </c>
    </row>
    <row r="48" spans="1:2" x14ac:dyDescent="0.3">
      <c r="A48" s="33" t="s">
        <v>68</v>
      </c>
      <c r="B48" s="34">
        <v>3720</v>
      </c>
    </row>
    <row r="49" spans="1:2" x14ac:dyDescent="0.3">
      <c r="A49" s="33" t="s">
        <v>274</v>
      </c>
      <c r="B49" s="34">
        <v>3696.4299999999994</v>
      </c>
    </row>
    <row r="50" spans="1:2" x14ac:dyDescent="0.3">
      <c r="A50" s="33" t="s">
        <v>857</v>
      </c>
      <c r="B50" s="34">
        <v>3400</v>
      </c>
    </row>
    <row r="51" spans="1:2" x14ac:dyDescent="0.3">
      <c r="A51" s="33" t="s">
        <v>104</v>
      </c>
      <c r="B51" s="34">
        <v>2911.9299999999994</v>
      </c>
    </row>
    <row r="52" spans="1:2" x14ac:dyDescent="0.3">
      <c r="A52" s="33" t="s">
        <v>661</v>
      </c>
      <c r="B52" s="34">
        <v>2809.5099999999998</v>
      </c>
    </row>
    <row r="53" spans="1:2" x14ac:dyDescent="0.3">
      <c r="A53" s="33" t="s">
        <v>221</v>
      </c>
      <c r="B53" s="34">
        <v>2354.4</v>
      </c>
    </row>
    <row r="54" spans="1:2" x14ac:dyDescent="0.3">
      <c r="A54" s="33" t="s">
        <v>368</v>
      </c>
      <c r="B54" s="34">
        <v>2345.8700000000003</v>
      </c>
    </row>
    <row r="55" spans="1:2" x14ac:dyDescent="0.3">
      <c r="A55" s="33" t="s">
        <v>373</v>
      </c>
      <c r="B55" s="34">
        <v>2345.3000000000002</v>
      </c>
    </row>
    <row r="56" spans="1:2" x14ac:dyDescent="0.3">
      <c r="A56" s="33" t="s">
        <v>244</v>
      </c>
      <c r="B56" s="34">
        <v>1990.8899999999999</v>
      </c>
    </row>
    <row r="57" spans="1:2" x14ac:dyDescent="0.3">
      <c r="A57" s="33" t="s">
        <v>72</v>
      </c>
      <c r="B57" s="34">
        <v>1972.55</v>
      </c>
    </row>
    <row r="58" spans="1:2" x14ac:dyDescent="0.3">
      <c r="A58" s="33" t="s">
        <v>834</v>
      </c>
      <c r="B58" s="34">
        <v>1899.87</v>
      </c>
    </row>
    <row r="59" spans="1:2" x14ac:dyDescent="0.3">
      <c r="A59" s="33" t="s">
        <v>199</v>
      </c>
      <c r="B59" s="34">
        <v>1792.44</v>
      </c>
    </row>
    <row r="60" spans="1:2" x14ac:dyDescent="0.3">
      <c r="A60" s="33" t="s">
        <v>195</v>
      </c>
      <c r="B60" s="34">
        <v>1776.95</v>
      </c>
    </row>
    <row r="61" spans="1:2" x14ac:dyDescent="0.3">
      <c r="A61" s="33" t="s">
        <v>52</v>
      </c>
      <c r="B61" s="34">
        <v>1764.54</v>
      </c>
    </row>
    <row r="62" spans="1:2" x14ac:dyDescent="0.3">
      <c r="A62" s="33" t="s">
        <v>355</v>
      </c>
      <c r="B62" s="34">
        <v>1743</v>
      </c>
    </row>
    <row r="63" spans="1:2" x14ac:dyDescent="0.3">
      <c r="A63" s="33" t="s">
        <v>561</v>
      </c>
      <c r="B63" s="34">
        <v>1616.41</v>
      </c>
    </row>
    <row r="64" spans="1:2" x14ac:dyDescent="0.3">
      <c r="A64" s="33" t="s">
        <v>986</v>
      </c>
      <c r="B64" s="34">
        <v>1600</v>
      </c>
    </row>
    <row r="65" spans="1:2" x14ac:dyDescent="0.3">
      <c r="A65" s="33" t="s">
        <v>888</v>
      </c>
      <c r="B65" s="34">
        <v>1537.92</v>
      </c>
    </row>
    <row r="66" spans="1:2" x14ac:dyDescent="0.3">
      <c r="A66" s="33" t="s">
        <v>232</v>
      </c>
      <c r="B66" s="34">
        <v>1520</v>
      </c>
    </row>
    <row r="67" spans="1:2" x14ac:dyDescent="0.3">
      <c r="A67" s="33" t="s">
        <v>752</v>
      </c>
      <c r="B67" s="34">
        <v>1485</v>
      </c>
    </row>
    <row r="68" spans="1:2" x14ac:dyDescent="0.3">
      <c r="A68" s="33" t="s">
        <v>514</v>
      </c>
      <c r="B68" s="34">
        <v>1372.5</v>
      </c>
    </row>
    <row r="69" spans="1:2" x14ac:dyDescent="0.3">
      <c r="A69" s="33" t="s">
        <v>290</v>
      </c>
      <c r="B69" s="34">
        <v>1327.56</v>
      </c>
    </row>
    <row r="70" spans="1:2" x14ac:dyDescent="0.3">
      <c r="A70" s="33" t="s">
        <v>1075</v>
      </c>
      <c r="B70" s="34">
        <v>1279.82</v>
      </c>
    </row>
    <row r="71" spans="1:2" x14ac:dyDescent="0.3">
      <c r="A71" s="33" t="s">
        <v>36</v>
      </c>
      <c r="B71" s="34">
        <v>1259.6500000000001</v>
      </c>
    </row>
    <row r="72" spans="1:2" x14ac:dyDescent="0.3">
      <c r="A72" s="33" t="s">
        <v>1024</v>
      </c>
      <c r="B72" s="34">
        <v>1090.46</v>
      </c>
    </row>
    <row r="73" spans="1:2" x14ac:dyDescent="0.3">
      <c r="A73" s="33" t="s">
        <v>347</v>
      </c>
      <c r="B73" s="34">
        <v>1080</v>
      </c>
    </row>
    <row r="74" spans="1:2" x14ac:dyDescent="0.3">
      <c r="A74" s="33" t="s">
        <v>933</v>
      </c>
      <c r="B74" s="34">
        <v>886.56</v>
      </c>
    </row>
    <row r="75" spans="1:2" x14ac:dyDescent="0.3">
      <c r="A75" s="33" t="s">
        <v>1093</v>
      </c>
      <c r="B75" s="34">
        <v>750</v>
      </c>
    </row>
    <row r="76" spans="1:2" x14ac:dyDescent="0.3">
      <c r="A76" s="33" t="s">
        <v>798</v>
      </c>
      <c r="B76" s="34">
        <v>738.07999999999993</v>
      </c>
    </row>
    <row r="77" spans="1:2" x14ac:dyDescent="0.3">
      <c r="A77" s="33" t="s">
        <v>710</v>
      </c>
      <c r="B77" s="34">
        <v>720</v>
      </c>
    </row>
    <row r="78" spans="1:2" x14ac:dyDescent="0.3">
      <c r="A78" s="33" t="s">
        <v>172</v>
      </c>
      <c r="B78" s="34">
        <v>661.2</v>
      </c>
    </row>
    <row r="79" spans="1:2" x14ac:dyDescent="0.3">
      <c r="A79" s="33" t="s">
        <v>302</v>
      </c>
      <c r="B79" s="34">
        <v>642.00000000000011</v>
      </c>
    </row>
    <row r="80" spans="1:2" x14ac:dyDescent="0.3">
      <c r="A80" s="33" t="s">
        <v>861</v>
      </c>
      <c r="B80" s="34">
        <v>606.64</v>
      </c>
    </row>
    <row r="81" spans="1:2" x14ac:dyDescent="0.3">
      <c r="A81" s="33" t="s">
        <v>853</v>
      </c>
      <c r="B81" s="34">
        <v>574.34</v>
      </c>
    </row>
    <row r="82" spans="1:2" x14ac:dyDescent="0.3">
      <c r="A82" s="33" t="s">
        <v>260</v>
      </c>
      <c r="B82" s="34">
        <v>538.30999999999995</v>
      </c>
    </row>
    <row r="83" spans="1:2" x14ac:dyDescent="0.3">
      <c r="A83" s="33" t="s">
        <v>389</v>
      </c>
      <c r="B83" s="34">
        <v>535.78</v>
      </c>
    </row>
    <row r="84" spans="1:2" x14ac:dyDescent="0.3">
      <c r="A84" s="33" t="s">
        <v>728</v>
      </c>
      <c r="B84" s="34">
        <v>514.94000000000005</v>
      </c>
    </row>
    <row r="85" spans="1:2" x14ac:dyDescent="0.3">
      <c r="A85" s="33" t="s">
        <v>946</v>
      </c>
      <c r="B85" s="34">
        <v>513.33999999999992</v>
      </c>
    </row>
    <row r="86" spans="1:2" x14ac:dyDescent="0.3">
      <c r="A86" s="33" t="s">
        <v>809</v>
      </c>
      <c r="B86" s="34">
        <v>499.2</v>
      </c>
    </row>
    <row r="87" spans="1:2" x14ac:dyDescent="0.3">
      <c r="A87" s="33" t="s">
        <v>439</v>
      </c>
      <c r="B87" s="34">
        <v>480</v>
      </c>
    </row>
    <row r="88" spans="1:2" x14ac:dyDescent="0.3">
      <c r="A88" s="33" t="s">
        <v>385</v>
      </c>
      <c r="B88" s="34">
        <v>406.8</v>
      </c>
    </row>
    <row r="89" spans="1:2" x14ac:dyDescent="0.3">
      <c r="A89" s="33" t="s">
        <v>216</v>
      </c>
      <c r="B89" s="34">
        <v>356.4</v>
      </c>
    </row>
    <row r="90" spans="1:2" x14ac:dyDescent="0.3">
      <c r="A90" s="33" t="s">
        <v>746</v>
      </c>
      <c r="B90" s="34">
        <v>352.79999999999995</v>
      </c>
    </row>
    <row r="91" spans="1:2" x14ac:dyDescent="0.3">
      <c r="A91" s="33" t="s">
        <v>40</v>
      </c>
      <c r="B91" s="34">
        <v>350</v>
      </c>
    </row>
    <row r="92" spans="1:2" x14ac:dyDescent="0.3">
      <c r="A92" s="33" t="s">
        <v>205</v>
      </c>
      <c r="B92" s="34">
        <v>341.46</v>
      </c>
    </row>
    <row r="93" spans="1:2" x14ac:dyDescent="0.3">
      <c r="A93" s="33" t="s">
        <v>959</v>
      </c>
      <c r="B93" s="34">
        <v>332.2</v>
      </c>
    </row>
    <row r="94" spans="1:2" x14ac:dyDescent="0.3">
      <c r="A94" s="33" t="s">
        <v>48</v>
      </c>
      <c r="B94" s="34">
        <v>322.2</v>
      </c>
    </row>
    <row r="95" spans="1:2" x14ac:dyDescent="0.3">
      <c r="A95" s="33" t="s">
        <v>941</v>
      </c>
      <c r="B95" s="34">
        <v>318.60000000000002</v>
      </c>
    </row>
    <row r="96" spans="1:2" x14ac:dyDescent="0.3">
      <c r="A96" s="33" t="s">
        <v>1062</v>
      </c>
      <c r="B96" s="34">
        <v>299.2</v>
      </c>
    </row>
    <row r="97" spans="1:2" x14ac:dyDescent="0.3">
      <c r="A97" s="33" t="s">
        <v>510</v>
      </c>
      <c r="B97" s="34">
        <v>293.08999999999997</v>
      </c>
    </row>
    <row r="98" spans="1:2" x14ac:dyDescent="0.3">
      <c r="A98" s="33" t="s">
        <v>430</v>
      </c>
      <c r="B98" s="34">
        <v>292</v>
      </c>
    </row>
    <row r="99" spans="1:2" x14ac:dyDescent="0.3">
      <c r="A99" s="33" t="s">
        <v>972</v>
      </c>
      <c r="B99" s="34">
        <v>290</v>
      </c>
    </row>
    <row r="100" spans="1:2" x14ac:dyDescent="0.3">
      <c r="A100" s="33" t="s">
        <v>281</v>
      </c>
      <c r="B100" s="34">
        <v>284.63</v>
      </c>
    </row>
    <row r="101" spans="1:2" x14ac:dyDescent="0.3">
      <c r="A101" s="33" t="s">
        <v>553</v>
      </c>
      <c r="B101" s="34">
        <v>262.95000000000005</v>
      </c>
    </row>
    <row r="102" spans="1:2" x14ac:dyDescent="0.3">
      <c r="A102" s="33" t="s">
        <v>684</v>
      </c>
      <c r="B102" s="34">
        <v>247.1</v>
      </c>
    </row>
    <row r="103" spans="1:2" x14ac:dyDescent="0.3">
      <c r="A103" s="33" t="s">
        <v>240</v>
      </c>
      <c r="B103" s="34">
        <v>180.29</v>
      </c>
    </row>
    <row r="104" spans="1:2" x14ac:dyDescent="0.3">
      <c r="A104" s="33" t="s">
        <v>680</v>
      </c>
      <c r="B104" s="34">
        <v>173.6</v>
      </c>
    </row>
    <row r="105" spans="1:2" x14ac:dyDescent="0.3">
      <c r="A105" s="33" t="s">
        <v>534</v>
      </c>
      <c r="B105" s="34">
        <v>158</v>
      </c>
    </row>
    <row r="106" spans="1:2" x14ac:dyDescent="0.3">
      <c r="A106" s="33" t="s">
        <v>1083</v>
      </c>
      <c r="B106" s="34">
        <v>156.96</v>
      </c>
    </row>
    <row r="107" spans="1:2" x14ac:dyDescent="0.3">
      <c r="A107" s="33" t="s">
        <v>1094</v>
      </c>
      <c r="B107" s="34">
        <v>150</v>
      </c>
    </row>
    <row r="108" spans="1:2" x14ac:dyDescent="0.3">
      <c r="A108" s="33" t="s">
        <v>506</v>
      </c>
      <c r="B108" s="34">
        <v>144</v>
      </c>
    </row>
    <row r="109" spans="1:2" x14ac:dyDescent="0.3">
      <c r="A109" s="33" t="s">
        <v>147</v>
      </c>
      <c r="B109" s="34">
        <v>112.8</v>
      </c>
    </row>
    <row r="110" spans="1:2" x14ac:dyDescent="0.3">
      <c r="A110" s="33" t="s">
        <v>557</v>
      </c>
      <c r="B110" s="34">
        <v>108</v>
      </c>
    </row>
    <row r="111" spans="1:2" x14ac:dyDescent="0.3">
      <c r="A111" s="33" t="s">
        <v>162</v>
      </c>
      <c r="B111" s="34">
        <v>101.14</v>
      </c>
    </row>
    <row r="112" spans="1:2" x14ac:dyDescent="0.3">
      <c r="A112" s="33" t="s">
        <v>621</v>
      </c>
      <c r="B112" s="34">
        <v>100</v>
      </c>
    </row>
    <row r="113" spans="1:2" x14ac:dyDescent="0.3">
      <c r="A113" s="33" t="s">
        <v>568</v>
      </c>
      <c r="B113" s="34">
        <v>98.4</v>
      </c>
    </row>
    <row r="114" spans="1:2" x14ac:dyDescent="0.3">
      <c r="A114" s="33" t="s">
        <v>687</v>
      </c>
      <c r="B114" s="34">
        <v>96</v>
      </c>
    </row>
    <row r="115" spans="1:2" x14ac:dyDescent="0.3">
      <c r="A115" s="33" t="s">
        <v>967</v>
      </c>
      <c r="B115" s="34">
        <v>84</v>
      </c>
    </row>
    <row r="116" spans="1:2" x14ac:dyDescent="0.3">
      <c r="A116" s="33" t="s">
        <v>578</v>
      </c>
      <c r="B116" s="34">
        <v>77.2</v>
      </c>
    </row>
    <row r="117" spans="1:2" x14ac:dyDescent="0.3">
      <c r="A117" s="33" t="s">
        <v>139</v>
      </c>
      <c r="B117" s="34">
        <v>73.56</v>
      </c>
    </row>
    <row r="118" spans="1:2" x14ac:dyDescent="0.3">
      <c r="A118" s="33" t="s">
        <v>294</v>
      </c>
      <c r="B118" s="34">
        <v>69.92</v>
      </c>
    </row>
    <row r="119" spans="1:2" x14ac:dyDescent="0.3">
      <c r="A119" s="33" t="s">
        <v>955</v>
      </c>
      <c r="B119" s="34">
        <v>69.900000000000006</v>
      </c>
    </row>
    <row r="120" spans="1:2" x14ac:dyDescent="0.3">
      <c r="A120" s="33" t="s">
        <v>610</v>
      </c>
      <c r="B120" s="34">
        <v>64.8</v>
      </c>
    </row>
    <row r="121" spans="1:2" x14ac:dyDescent="0.3">
      <c r="A121" s="33" t="s">
        <v>817</v>
      </c>
      <c r="B121" s="34">
        <v>60</v>
      </c>
    </row>
    <row r="122" spans="1:2" x14ac:dyDescent="0.3">
      <c r="A122" s="33" t="s">
        <v>236</v>
      </c>
      <c r="B122" s="34">
        <v>48</v>
      </c>
    </row>
    <row r="123" spans="1:2" x14ac:dyDescent="0.3">
      <c r="A123" s="33" t="s">
        <v>779</v>
      </c>
      <c r="B123" s="34">
        <v>47.8</v>
      </c>
    </row>
    <row r="124" spans="1:2" x14ac:dyDescent="0.3">
      <c r="A124" s="33" t="s">
        <v>764</v>
      </c>
      <c r="B124" s="34">
        <v>44</v>
      </c>
    </row>
    <row r="125" spans="1:2" x14ac:dyDescent="0.3">
      <c r="A125" s="33" t="s">
        <v>328</v>
      </c>
      <c r="B125" s="34">
        <v>37</v>
      </c>
    </row>
    <row r="126" spans="1:2" x14ac:dyDescent="0.3">
      <c r="A126" s="33" t="s">
        <v>393</v>
      </c>
      <c r="B126" s="34">
        <v>35</v>
      </c>
    </row>
    <row r="127" spans="1:2" x14ac:dyDescent="0.3">
      <c r="A127" s="33" t="s">
        <v>632</v>
      </c>
      <c r="B127" s="34">
        <v>30.67</v>
      </c>
    </row>
    <row r="128" spans="1:2" x14ac:dyDescent="0.3">
      <c r="A128" s="33" t="s">
        <v>1092</v>
      </c>
      <c r="B128" s="34">
        <v>30</v>
      </c>
    </row>
    <row r="129" spans="1:2" x14ac:dyDescent="0.3">
      <c r="A129" s="33" t="s">
        <v>209</v>
      </c>
      <c r="B129" s="34">
        <v>20.9</v>
      </c>
    </row>
    <row r="130" spans="1:2" x14ac:dyDescent="0.3">
      <c r="A130" s="33" t="s">
        <v>306</v>
      </c>
      <c r="B130" s="34">
        <v>18.18</v>
      </c>
    </row>
    <row r="131" spans="1:2" x14ac:dyDescent="0.3">
      <c r="A131" s="33" t="s">
        <v>903</v>
      </c>
      <c r="B131" s="34">
        <v>14.32</v>
      </c>
    </row>
    <row r="132" spans="1:2" x14ac:dyDescent="0.3">
      <c r="A132" s="33" t="s">
        <v>378</v>
      </c>
      <c r="B132" s="34">
        <v>10.210000000000001</v>
      </c>
    </row>
    <row r="133" spans="1:2" x14ac:dyDescent="0.3">
      <c r="A133" s="33" t="s">
        <v>32</v>
      </c>
      <c r="B133" s="34">
        <v>10</v>
      </c>
    </row>
    <row r="134" spans="1:2" x14ac:dyDescent="0.3">
      <c r="A134" s="33" t="s">
        <v>1095</v>
      </c>
    </row>
    <row r="135" spans="1:2" x14ac:dyDescent="0.3">
      <c r="A135" s="33" t="s">
        <v>1096</v>
      </c>
      <c r="B135" s="34">
        <v>8149943.6799999997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05140-C332-4294-9382-412516378619}">
  <dimension ref="A3:B185"/>
  <sheetViews>
    <sheetView workbookViewId="0">
      <selection activeCell="A7" sqref="A7"/>
    </sheetView>
  </sheetViews>
  <sheetFormatPr defaultRowHeight="14.4" x14ac:dyDescent="0.3"/>
  <cols>
    <col min="1" max="1" width="38.109375" customWidth="1"/>
    <col min="2" max="2" width="16.88671875" style="34" bestFit="1" customWidth="1"/>
  </cols>
  <sheetData>
    <row r="3" spans="1:2" x14ac:dyDescent="0.3">
      <c r="A3" s="32" t="s">
        <v>1091</v>
      </c>
      <c r="B3" s="34" t="s">
        <v>1097</v>
      </c>
    </row>
    <row r="4" spans="1:2" x14ac:dyDescent="0.3">
      <c r="A4" s="33" t="s">
        <v>19</v>
      </c>
      <c r="B4" s="34">
        <v>586688.64</v>
      </c>
    </row>
    <row r="5" spans="1:2" x14ac:dyDescent="0.3">
      <c r="A5" s="33" t="s">
        <v>14</v>
      </c>
      <c r="B5" s="34">
        <v>535334.32000000007</v>
      </c>
    </row>
    <row r="6" spans="1:2" x14ac:dyDescent="0.3">
      <c r="A6" s="33" t="s">
        <v>265</v>
      </c>
      <c r="B6" s="34">
        <v>281043.16000000003</v>
      </c>
    </row>
    <row r="7" spans="1:2" x14ac:dyDescent="0.3">
      <c r="A7" s="33" t="s">
        <v>143</v>
      </c>
      <c r="B7" s="34">
        <v>89424</v>
      </c>
    </row>
    <row r="8" spans="1:2" x14ac:dyDescent="0.3">
      <c r="A8" s="33" t="s">
        <v>57</v>
      </c>
      <c r="B8" s="34">
        <v>80736</v>
      </c>
    </row>
    <row r="9" spans="1:2" x14ac:dyDescent="0.3">
      <c r="A9" s="33" t="s">
        <v>24</v>
      </c>
      <c r="B9" s="34">
        <v>79440</v>
      </c>
    </row>
    <row r="10" spans="1:2" x14ac:dyDescent="0.3">
      <c r="A10" s="33" t="s">
        <v>2242</v>
      </c>
      <c r="B10" s="34">
        <v>52626</v>
      </c>
    </row>
    <row r="11" spans="1:2" x14ac:dyDescent="0.3">
      <c r="A11" s="33" t="s">
        <v>1113</v>
      </c>
      <c r="B11" s="34">
        <v>25191</v>
      </c>
    </row>
    <row r="12" spans="1:2" x14ac:dyDescent="0.3">
      <c r="A12" s="33" t="s">
        <v>2230</v>
      </c>
      <c r="B12" s="34">
        <v>16084.8</v>
      </c>
    </row>
    <row r="13" spans="1:2" x14ac:dyDescent="0.3">
      <c r="A13" s="33" t="s">
        <v>181</v>
      </c>
      <c r="B13" s="34">
        <v>13286.710000000001</v>
      </c>
    </row>
    <row r="14" spans="1:2" x14ac:dyDescent="0.3">
      <c r="A14" s="33" t="s">
        <v>2255</v>
      </c>
      <c r="B14" s="34">
        <v>13278.68</v>
      </c>
    </row>
    <row r="15" spans="1:2" x14ac:dyDescent="0.3">
      <c r="A15" s="33" t="s">
        <v>700</v>
      </c>
      <c r="B15" s="34">
        <v>6423.7999999999993</v>
      </c>
    </row>
    <row r="16" spans="1:2" x14ac:dyDescent="0.3">
      <c r="A16" s="33" t="s">
        <v>44</v>
      </c>
      <c r="B16" s="34">
        <v>6312</v>
      </c>
    </row>
    <row r="17" spans="1:2" x14ac:dyDescent="0.3">
      <c r="A17" s="33" t="s">
        <v>85</v>
      </c>
      <c r="B17" s="34">
        <v>6303.05</v>
      </c>
    </row>
    <row r="18" spans="1:2" x14ac:dyDescent="0.3">
      <c r="A18" s="33" t="s">
        <v>368</v>
      </c>
      <c r="B18" s="34">
        <v>5161.87</v>
      </c>
    </row>
    <row r="19" spans="1:2" x14ac:dyDescent="0.3">
      <c r="A19" s="33" t="s">
        <v>2335</v>
      </c>
      <c r="B19" s="34">
        <v>5102.71</v>
      </c>
    </row>
    <row r="20" spans="1:2" x14ac:dyDescent="0.3">
      <c r="A20" s="33" t="s">
        <v>2319</v>
      </c>
      <c r="B20" s="34">
        <v>4959.08</v>
      </c>
    </row>
    <row r="21" spans="1:2" x14ac:dyDescent="0.3">
      <c r="A21" s="33" t="s">
        <v>108</v>
      </c>
      <c r="B21" s="34">
        <v>4881.6000000000004</v>
      </c>
    </row>
    <row r="22" spans="1:2" x14ac:dyDescent="0.3">
      <c r="A22" s="33" t="s">
        <v>2317</v>
      </c>
      <c r="B22" s="34">
        <v>4784.3999999999996</v>
      </c>
    </row>
    <row r="23" spans="1:2" x14ac:dyDescent="0.3">
      <c r="A23" s="33" t="s">
        <v>2323</v>
      </c>
      <c r="B23" s="34">
        <v>4574.8500000000004</v>
      </c>
    </row>
    <row r="24" spans="1:2" x14ac:dyDescent="0.3">
      <c r="A24" s="33" t="s">
        <v>661</v>
      </c>
      <c r="B24" s="34">
        <v>4479.68</v>
      </c>
    </row>
    <row r="25" spans="1:2" x14ac:dyDescent="0.3">
      <c r="A25" s="33" t="s">
        <v>413</v>
      </c>
      <c r="B25" s="34">
        <v>3834.1000000000004</v>
      </c>
    </row>
    <row r="26" spans="1:2" x14ac:dyDescent="0.3">
      <c r="A26" s="33" t="s">
        <v>373</v>
      </c>
      <c r="B26" s="34">
        <v>3567.64</v>
      </c>
    </row>
    <row r="27" spans="1:2" x14ac:dyDescent="0.3">
      <c r="A27" s="33" t="s">
        <v>2309</v>
      </c>
      <c r="B27" s="34">
        <v>3507.3</v>
      </c>
    </row>
    <row r="28" spans="1:2" x14ac:dyDescent="0.3">
      <c r="A28" s="33" t="s">
        <v>2334</v>
      </c>
      <c r="B28" s="34">
        <v>3453.9</v>
      </c>
    </row>
    <row r="29" spans="1:2" x14ac:dyDescent="0.3">
      <c r="A29" s="33" t="s">
        <v>506</v>
      </c>
      <c r="B29" s="34">
        <v>3358.2</v>
      </c>
    </row>
    <row r="30" spans="1:2" x14ac:dyDescent="0.3">
      <c r="A30" s="33" t="s">
        <v>1114</v>
      </c>
      <c r="B30" s="34">
        <v>3134.26</v>
      </c>
    </row>
    <row r="31" spans="1:2" x14ac:dyDescent="0.3">
      <c r="A31" s="33" t="s">
        <v>153</v>
      </c>
      <c r="B31" s="34">
        <v>2940</v>
      </c>
    </row>
    <row r="32" spans="1:2" x14ac:dyDescent="0.3">
      <c r="A32" s="33" t="s">
        <v>64</v>
      </c>
      <c r="B32" s="34">
        <v>2880</v>
      </c>
    </row>
    <row r="33" spans="1:2" x14ac:dyDescent="0.3">
      <c r="A33" s="33" t="s">
        <v>1101</v>
      </c>
      <c r="B33" s="34">
        <v>2800.26</v>
      </c>
    </row>
    <row r="34" spans="1:2" x14ac:dyDescent="0.3">
      <c r="A34" s="33" t="s">
        <v>2249</v>
      </c>
      <c r="B34" s="34">
        <v>2770.56</v>
      </c>
    </row>
    <row r="35" spans="1:2" x14ac:dyDescent="0.3">
      <c r="A35" s="33" t="s">
        <v>2228</v>
      </c>
      <c r="B35" s="34">
        <v>2748</v>
      </c>
    </row>
    <row r="36" spans="1:2" x14ac:dyDescent="0.3">
      <c r="A36" s="33" t="s">
        <v>2327</v>
      </c>
      <c r="B36" s="34">
        <v>2713</v>
      </c>
    </row>
    <row r="37" spans="1:2" x14ac:dyDescent="0.3">
      <c r="A37" s="33" t="s">
        <v>2282</v>
      </c>
      <c r="B37" s="34">
        <v>2631.6</v>
      </c>
    </row>
    <row r="38" spans="1:2" x14ac:dyDescent="0.3">
      <c r="A38" s="33" t="s">
        <v>2251</v>
      </c>
      <c r="B38" s="34">
        <v>2326.65</v>
      </c>
    </row>
    <row r="39" spans="1:2" x14ac:dyDescent="0.3">
      <c r="A39" s="33" t="s">
        <v>561</v>
      </c>
      <c r="B39" s="34">
        <v>2073.6999999999998</v>
      </c>
    </row>
    <row r="40" spans="1:2" x14ac:dyDescent="0.3">
      <c r="A40" s="33" t="s">
        <v>2257</v>
      </c>
      <c r="B40" s="34">
        <v>2013.8000000000002</v>
      </c>
    </row>
    <row r="41" spans="1:2" x14ac:dyDescent="0.3">
      <c r="A41" s="33" t="s">
        <v>2310</v>
      </c>
      <c r="B41" s="34">
        <v>1963.5</v>
      </c>
    </row>
    <row r="42" spans="1:2" x14ac:dyDescent="0.3">
      <c r="A42" s="33" t="s">
        <v>2297</v>
      </c>
      <c r="B42" s="34">
        <v>1846.8</v>
      </c>
    </row>
    <row r="43" spans="1:2" x14ac:dyDescent="0.3">
      <c r="A43" s="33" t="s">
        <v>853</v>
      </c>
      <c r="B43" s="34">
        <v>1784.44</v>
      </c>
    </row>
    <row r="44" spans="1:2" x14ac:dyDescent="0.3">
      <c r="A44" s="33" t="s">
        <v>2294</v>
      </c>
      <c r="B44" s="34">
        <v>1776.95</v>
      </c>
    </row>
    <row r="45" spans="1:2" x14ac:dyDescent="0.3">
      <c r="A45" s="33" t="s">
        <v>2320</v>
      </c>
      <c r="B45" s="34">
        <v>1678.8</v>
      </c>
    </row>
    <row r="46" spans="1:2" x14ac:dyDescent="0.3">
      <c r="A46" s="33" t="s">
        <v>52</v>
      </c>
      <c r="B46" s="34">
        <v>1630.4</v>
      </c>
    </row>
    <row r="47" spans="1:2" x14ac:dyDescent="0.3">
      <c r="A47" s="33" t="s">
        <v>232</v>
      </c>
      <c r="B47" s="34">
        <v>1520</v>
      </c>
    </row>
    <row r="48" spans="1:2" x14ac:dyDescent="0.3">
      <c r="A48" s="33" t="s">
        <v>281</v>
      </c>
      <c r="B48" s="34">
        <v>1370</v>
      </c>
    </row>
    <row r="49" spans="1:2" x14ac:dyDescent="0.3">
      <c r="A49" s="33" t="s">
        <v>2268</v>
      </c>
      <c r="B49" s="34">
        <v>1330</v>
      </c>
    </row>
    <row r="50" spans="1:2" x14ac:dyDescent="0.3">
      <c r="A50" s="33" t="s">
        <v>2273</v>
      </c>
      <c r="B50" s="34">
        <v>1303.2</v>
      </c>
    </row>
    <row r="51" spans="1:2" x14ac:dyDescent="0.3">
      <c r="A51" s="33" t="s">
        <v>764</v>
      </c>
      <c r="B51" s="34">
        <v>1295</v>
      </c>
    </row>
    <row r="52" spans="1:2" x14ac:dyDescent="0.3">
      <c r="A52" s="33" t="s">
        <v>888</v>
      </c>
      <c r="B52" s="34">
        <v>1290.49</v>
      </c>
    </row>
    <row r="53" spans="1:2" x14ac:dyDescent="0.3">
      <c r="A53" s="33" t="s">
        <v>2306</v>
      </c>
      <c r="B53" s="34">
        <v>1279.82</v>
      </c>
    </row>
    <row r="54" spans="1:2" x14ac:dyDescent="0.3">
      <c r="A54" s="33" t="s">
        <v>1118</v>
      </c>
      <c r="B54" s="34">
        <v>1248.01</v>
      </c>
    </row>
    <row r="55" spans="1:2" x14ac:dyDescent="0.3">
      <c r="A55" s="33" t="s">
        <v>2313</v>
      </c>
      <c r="B55" s="34">
        <v>1200</v>
      </c>
    </row>
    <row r="56" spans="1:2" x14ac:dyDescent="0.3">
      <c r="A56" s="33" t="s">
        <v>2285</v>
      </c>
      <c r="B56" s="34">
        <v>1200</v>
      </c>
    </row>
    <row r="57" spans="1:2" x14ac:dyDescent="0.3">
      <c r="A57" s="33" t="s">
        <v>1117</v>
      </c>
      <c r="B57" s="34">
        <v>1198.8</v>
      </c>
    </row>
    <row r="58" spans="1:2" x14ac:dyDescent="0.3">
      <c r="A58" s="33" t="s">
        <v>2291</v>
      </c>
      <c r="B58" s="34">
        <v>1176</v>
      </c>
    </row>
    <row r="59" spans="1:2" x14ac:dyDescent="0.3">
      <c r="A59" s="33" t="s">
        <v>286</v>
      </c>
      <c r="B59" s="34">
        <v>1167</v>
      </c>
    </row>
    <row r="60" spans="1:2" x14ac:dyDescent="0.3">
      <c r="A60" s="33" t="s">
        <v>2283</v>
      </c>
      <c r="B60" s="34">
        <v>1165.2</v>
      </c>
    </row>
    <row r="61" spans="1:2" x14ac:dyDescent="0.3">
      <c r="A61" s="33" t="s">
        <v>861</v>
      </c>
      <c r="B61" s="34">
        <v>1101.77</v>
      </c>
    </row>
    <row r="62" spans="1:2" x14ac:dyDescent="0.3">
      <c r="A62" s="33" t="s">
        <v>1116</v>
      </c>
      <c r="B62" s="34">
        <v>1076.8</v>
      </c>
    </row>
    <row r="63" spans="1:2" x14ac:dyDescent="0.3">
      <c r="A63" s="33" t="s">
        <v>260</v>
      </c>
      <c r="B63" s="34">
        <v>1044.5499999999997</v>
      </c>
    </row>
    <row r="64" spans="1:2" x14ac:dyDescent="0.3">
      <c r="A64" s="33" t="s">
        <v>2270</v>
      </c>
      <c r="B64" s="34">
        <v>1020</v>
      </c>
    </row>
    <row r="65" spans="1:2" x14ac:dyDescent="0.3">
      <c r="A65" s="33" t="s">
        <v>809</v>
      </c>
      <c r="B65" s="34">
        <v>1006.2</v>
      </c>
    </row>
    <row r="66" spans="1:2" x14ac:dyDescent="0.3">
      <c r="A66" s="33" t="s">
        <v>274</v>
      </c>
      <c r="B66" s="34">
        <v>1000</v>
      </c>
    </row>
    <row r="67" spans="1:2" x14ac:dyDescent="0.3">
      <c r="A67" s="33" t="s">
        <v>2329</v>
      </c>
      <c r="B67" s="34">
        <v>1000</v>
      </c>
    </row>
    <row r="68" spans="1:2" x14ac:dyDescent="0.3">
      <c r="A68" s="33" t="s">
        <v>40</v>
      </c>
      <c r="B68" s="34">
        <v>1000</v>
      </c>
    </row>
    <row r="69" spans="1:2" x14ac:dyDescent="0.3">
      <c r="A69" s="33" t="s">
        <v>2280</v>
      </c>
      <c r="B69" s="34">
        <v>1000</v>
      </c>
    </row>
    <row r="70" spans="1:2" x14ac:dyDescent="0.3">
      <c r="A70" s="33" t="s">
        <v>2227</v>
      </c>
      <c r="B70" s="34">
        <v>1000</v>
      </c>
    </row>
    <row r="71" spans="1:2" x14ac:dyDescent="0.3">
      <c r="A71" s="33" t="s">
        <v>2250</v>
      </c>
      <c r="B71" s="34">
        <v>999.97</v>
      </c>
    </row>
    <row r="72" spans="1:2" x14ac:dyDescent="0.3">
      <c r="A72" s="33" t="s">
        <v>941</v>
      </c>
      <c r="B72" s="34">
        <v>978</v>
      </c>
    </row>
    <row r="73" spans="1:2" x14ac:dyDescent="0.3">
      <c r="A73" s="33" t="s">
        <v>2332</v>
      </c>
      <c r="B73" s="34">
        <v>960</v>
      </c>
    </row>
    <row r="74" spans="1:2" x14ac:dyDescent="0.3">
      <c r="A74" s="33" t="s">
        <v>2316</v>
      </c>
      <c r="B74" s="34">
        <v>952.8</v>
      </c>
    </row>
    <row r="75" spans="1:2" x14ac:dyDescent="0.3">
      <c r="A75" s="33" t="s">
        <v>2231</v>
      </c>
      <c r="B75" s="34">
        <v>886.2</v>
      </c>
    </row>
    <row r="76" spans="1:2" x14ac:dyDescent="0.3">
      <c r="A76" s="33" t="s">
        <v>1107</v>
      </c>
      <c r="B76" s="34">
        <v>873</v>
      </c>
    </row>
    <row r="77" spans="1:2" x14ac:dyDescent="0.3">
      <c r="A77" s="33" t="s">
        <v>2274</v>
      </c>
      <c r="B77" s="34">
        <v>846</v>
      </c>
    </row>
    <row r="78" spans="1:2" x14ac:dyDescent="0.3">
      <c r="A78" s="33" t="s">
        <v>2325</v>
      </c>
      <c r="B78" s="34">
        <v>846</v>
      </c>
    </row>
    <row r="79" spans="1:2" x14ac:dyDescent="0.3">
      <c r="A79" s="33" t="s">
        <v>2302</v>
      </c>
      <c r="B79" s="34">
        <v>835.84</v>
      </c>
    </row>
    <row r="80" spans="1:2" x14ac:dyDescent="0.3">
      <c r="A80" s="33" t="s">
        <v>2318</v>
      </c>
      <c r="B80" s="34">
        <v>785.99</v>
      </c>
    </row>
    <row r="81" spans="1:2" x14ac:dyDescent="0.3">
      <c r="A81" s="33" t="s">
        <v>2277</v>
      </c>
      <c r="B81" s="34">
        <v>749</v>
      </c>
    </row>
    <row r="82" spans="1:2" x14ac:dyDescent="0.3">
      <c r="A82" s="33" t="s">
        <v>2253</v>
      </c>
      <c r="B82" s="34">
        <v>719</v>
      </c>
    </row>
    <row r="83" spans="1:2" x14ac:dyDescent="0.3">
      <c r="A83" s="33" t="s">
        <v>2321</v>
      </c>
      <c r="B83" s="34">
        <v>700</v>
      </c>
    </row>
    <row r="84" spans="1:2" x14ac:dyDescent="0.3">
      <c r="A84" s="33" t="s">
        <v>1075</v>
      </c>
      <c r="B84" s="34">
        <v>671</v>
      </c>
    </row>
    <row r="85" spans="1:2" x14ac:dyDescent="0.3">
      <c r="A85" s="33" t="s">
        <v>534</v>
      </c>
      <c r="B85" s="34">
        <v>671</v>
      </c>
    </row>
    <row r="86" spans="1:2" x14ac:dyDescent="0.3">
      <c r="A86" s="33" t="s">
        <v>1120</v>
      </c>
      <c r="B86" s="34">
        <v>668.63</v>
      </c>
    </row>
    <row r="87" spans="1:2" x14ac:dyDescent="0.3">
      <c r="A87" s="33" t="s">
        <v>2272</v>
      </c>
      <c r="B87" s="34">
        <v>663.75</v>
      </c>
    </row>
    <row r="88" spans="1:2" x14ac:dyDescent="0.3">
      <c r="A88" s="33" t="s">
        <v>114</v>
      </c>
      <c r="B88" s="34">
        <v>646.79999999999995</v>
      </c>
    </row>
    <row r="89" spans="1:2" x14ac:dyDescent="0.3">
      <c r="A89" s="33" t="s">
        <v>2265</v>
      </c>
      <c r="B89" s="34">
        <v>644.4</v>
      </c>
    </row>
    <row r="90" spans="1:2" x14ac:dyDescent="0.3">
      <c r="A90" s="33" t="s">
        <v>1121</v>
      </c>
      <c r="B90" s="34">
        <v>625</v>
      </c>
    </row>
    <row r="91" spans="1:2" x14ac:dyDescent="0.3">
      <c r="A91" s="33" t="s">
        <v>2262</v>
      </c>
      <c r="B91" s="34">
        <v>613</v>
      </c>
    </row>
    <row r="92" spans="1:2" x14ac:dyDescent="0.3">
      <c r="A92" s="33" t="s">
        <v>564</v>
      </c>
      <c r="B92" s="34">
        <v>600</v>
      </c>
    </row>
    <row r="93" spans="1:2" x14ac:dyDescent="0.3">
      <c r="A93" s="33" t="s">
        <v>1119</v>
      </c>
      <c r="B93" s="34">
        <v>600</v>
      </c>
    </row>
    <row r="94" spans="1:2" x14ac:dyDescent="0.3">
      <c r="A94" s="33" t="s">
        <v>680</v>
      </c>
      <c r="B94" s="34">
        <v>585.9</v>
      </c>
    </row>
    <row r="95" spans="1:2" x14ac:dyDescent="0.3">
      <c r="A95" s="33" t="s">
        <v>2248</v>
      </c>
      <c r="B95" s="34">
        <v>567.36</v>
      </c>
    </row>
    <row r="96" spans="1:2" x14ac:dyDescent="0.3">
      <c r="A96" s="33" t="s">
        <v>1105</v>
      </c>
      <c r="B96" s="34">
        <v>563.4</v>
      </c>
    </row>
    <row r="97" spans="1:2" x14ac:dyDescent="0.3">
      <c r="A97" s="33" t="s">
        <v>2229</v>
      </c>
      <c r="B97" s="34">
        <v>550</v>
      </c>
    </row>
    <row r="98" spans="1:2" x14ac:dyDescent="0.3">
      <c r="A98" s="33" t="s">
        <v>2284</v>
      </c>
      <c r="B98" s="34">
        <v>528.69000000000005</v>
      </c>
    </row>
    <row r="99" spans="1:2" x14ac:dyDescent="0.3">
      <c r="A99" s="33" t="s">
        <v>2234</v>
      </c>
      <c r="B99" s="34">
        <v>470</v>
      </c>
    </row>
    <row r="100" spans="1:2" x14ac:dyDescent="0.3">
      <c r="A100" s="33" t="s">
        <v>205</v>
      </c>
      <c r="B100" s="34">
        <v>455.28</v>
      </c>
    </row>
    <row r="101" spans="1:2" x14ac:dyDescent="0.3">
      <c r="A101" s="33" t="s">
        <v>2237</v>
      </c>
      <c r="B101" s="34">
        <v>451.5</v>
      </c>
    </row>
    <row r="102" spans="1:2" x14ac:dyDescent="0.3">
      <c r="A102" s="33" t="s">
        <v>2307</v>
      </c>
      <c r="B102" s="34">
        <v>435</v>
      </c>
    </row>
    <row r="103" spans="1:2" x14ac:dyDescent="0.3">
      <c r="A103" s="33" t="s">
        <v>2239</v>
      </c>
      <c r="B103" s="34">
        <v>434.97</v>
      </c>
    </row>
    <row r="104" spans="1:2" x14ac:dyDescent="0.3">
      <c r="A104" s="33" t="s">
        <v>2235</v>
      </c>
      <c r="B104" s="34">
        <v>410</v>
      </c>
    </row>
    <row r="105" spans="1:2" x14ac:dyDescent="0.3">
      <c r="A105" s="33" t="s">
        <v>439</v>
      </c>
      <c r="B105" s="34">
        <v>400</v>
      </c>
    </row>
    <row r="106" spans="1:2" x14ac:dyDescent="0.3">
      <c r="A106" s="33" t="s">
        <v>76</v>
      </c>
      <c r="B106" s="34">
        <v>378.65999999999997</v>
      </c>
    </row>
    <row r="107" spans="1:2" x14ac:dyDescent="0.3">
      <c r="A107" s="33" t="s">
        <v>553</v>
      </c>
      <c r="B107" s="34">
        <v>373.67</v>
      </c>
    </row>
    <row r="108" spans="1:2" x14ac:dyDescent="0.3">
      <c r="A108" s="33" t="s">
        <v>2254</v>
      </c>
      <c r="B108" s="34">
        <v>350</v>
      </c>
    </row>
    <row r="109" spans="1:2" x14ac:dyDescent="0.3">
      <c r="A109" s="33" t="s">
        <v>2279</v>
      </c>
      <c r="B109" s="34">
        <v>349.31</v>
      </c>
    </row>
    <row r="110" spans="1:2" x14ac:dyDescent="0.3">
      <c r="A110" s="33" t="s">
        <v>100</v>
      </c>
      <c r="B110" s="34">
        <v>344.5</v>
      </c>
    </row>
    <row r="111" spans="1:2" x14ac:dyDescent="0.3">
      <c r="A111" s="33" t="s">
        <v>2226</v>
      </c>
      <c r="B111" s="34">
        <v>335.34</v>
      </c>
    </row>
    <row r="112" spans="1:2" x14ac:dyDescent="0.3">
      <c r="A112" s="33" t="s">
        <v>2263</v>
      </c>
      <c r="B112" s="34">
        <v>319.2</v>
      </c>
    </row>
    <row r="113" spans="1:2" x14ac:dyDescent="0.3">
      <c r="A113" s="33" t="s">
        <v>2288</v>
      </c>
      <c r="B113" s="34">
        <v>300</v>
      </c>
    </row>
    <row r="114" spans="1:2" x14ac:dyDescent="0.3">
      <c r="A114" s="33" t="s">
        <v>302</v>
      </c>
      <c r="B114" s="34">
        <v>300</v>
      </c>
    </row>
    <row r="115" spans="1:2" x14ac:dyDescent="0.3">
      <c r="A115" s="33" t="s">
        <v>578</v>
      </c>
      <c r="B115" s="34">
        <v>297</v>
      </c>
    </row>
    <row r="116" spans="1:2" x14ac:dyDescent="0.3">
      <c r="A116" s="33" t="s">
        <v>2275</v>
      </c>
      <c r="B116" s="34">
        <v>276.92</v>
      </c>
    </row>
    <row r="117" spans="1:2" x14ac:dyDescent="0.3">
      <c r="A117" s="33" t="s">
        <v>2292</v>
      </c>
      <c r="B117" s="34">
        <v>272</v>
      </c>
    </row>
    <row r="118" spans="1:2" x14ac:dyDescent="0.3">
      <c r="A118" s="33" t="s">
        <v>2256</v>
      </c>
      <c r="B118" s="34">
        <v>264</v>
      </c>
    </row>
    <row r="119" spans="1:2" x14ac:dyDescent="0.3">
      <c r="A119" s="33" t="s">
        <v>2300</v>
      </c>
      <c r="B119" s="34">
        <v>251.9</v>
      </c>
    </row>
    <row r="120" spans="1:2" x14ac:dyDescent="0.3">
      <c r="A120" s="33" t="s">
        <v>2322</v>
      </c>
      <c r="B120" s="34">
        <v>242.7</v>
      </c>
    </row>
    <row r="121" spans="1:2" x14ac:dyDescent="0.3">
      <c r="A121" s="33" t="s">
        <v>687</v>
      </c>
      <c r="B121" s="34">
        <v>228</v>
      </c>
    </row>
    <row r="122" spans="1:2" x14ac:dyDescent="0.3">
      <c r="A122" s="33" t="s">
        <v>2324</v>
      </c>
      <c r="B122" s="34">
        <v>225</v>
      </c>
    </row>
    <row r="123" spans="1:2" x14ac:dyDescent="0.3">
      <c r="A123" s="33" t="s">
        <v>2258</v>
      </c>
      <c r="B123" s="34">
        <v>223.75</v>
      </c>
    </row>
    <row r="124" spans="1:2" x14ac:dyDescent="0.3">
      <c r="A124" s="33" t="s">
        <v>2295</v>
      </c>
      <c r="B124" s="34">
        <v>223.1</v>
      </c>
    </row>
    <row r="125" spans="1:2" x14ac:dyDescent="0.3">
      <c r="A125" s="33" t="s">
        <v>933</v>
      </c>
      <c r="B125" s="34">
        <v>214</v>
      </c>
    </row>
    <row r="126" spans="1:2" x14ac:dyDescent="0.3">
      <c r="A126" s="33" t="s">
        <v>209</v>
      </c>
      <c r="B126" s="34">
        <v>213</v>
      </c>
    </row>
    <row r="127" spans="1:2" x14ac:dyDescent="0.3">
      <c r="A127" s="33" t="s">
        <v>2289</v>
      </c>
      <c r="B127" s="34">
        <v>211.86</v>
      </c>
    </row>
    <row r="128" spans="1:2" x14ac:dyDescent="0.3">
      <c r="A128" s="33" t="s">
        <v>2252</v>
      </c>
      <c r="B128" s="34">
        <v>183</v>
      </c>
    </row>
    <row r="129" spans="1:2" x14ac:dyDescent="0.3">
      <c r="A129" s="33" t="s">
        <v>2301</v>
      </c>
      <c r="B129" s="34">
        <v>175</v>
      </c>
    </row>
    <row r="130" spans="1:2" x14ac:dyDescent="0.3">
      <c r="A130" s="33" t="s">
        <v>967</v>
      </c>
      <c r="B130" s="34">
        <v>170</v>
      </c>
    </row>
    <row r="131" spans="1:2" x14ac:dyDescent="0.3">
      <c r="A131" s="33" t="s">
        <v>240</v>
      </c>
      <c r="B131" s="34">
        <v>165</v>
      </c>
    </row>
    <row r="132" spans="1:2" x14ac:dyDescent="0.3">
      <c r="A132" s="33" t="s">
        <v>2296</v>
      </c>
      <c r="B132" s="34">
        <v>156</v>
      </c>
    </row>
    <row r="133" spans="1:2" x14ac:dyDescent="0.3">
      <c r="A133" s="33" t="s">
        <v>2261</v>
      </c>
      <c r="B133" s="34">
        <v>147.03</v>
      </c>
    </row>
    <row r="134" spans="1:2" x14ac:dyDescent="0.3">
      <c r="A134" s="33" t="s">
        <v>2308</v>
      </c>
      <c r="B134" s="34">
        <v>145.51</v>
      </c>
    </row>
    <row r="135" spans="1:2" x14ac:dyDescent="0.3">
      <c r="A135" s="33" t="s">
        <v>2259</v>
      </c>
      <c r="B135" s="34">
        <v>138.96</v>
      </c>
    </row>
    <row r="136" spans="1:2" x14ac:dyDescent="0.3">
      <c r="A136" s="33" t="s">
        <v>2243</v>
      </c>
      <c r="B136" s="34">
        <v>130</v>
      </c>
    </row>
    <row r="137" spans="1:2" x14ac:dyDescent="0.3">
      <c r="A137" s="33" t="s">
        <v>2271</v>
      </c>
      <c r="B137" s="34">
        <v>127.2</v>
      </c>
    </row>
    <row r="138" spans="1:2" x14ac:dyDescent="0.3">
      <c r="A138" s="33" t="s">
        <v>312</v>
      </c>
      <c r="B138" s="34">
        <v>124.2</v>
      </c>
    </row>
    <row r="139" spans="1:2" x14ac:dyDescent="0.3">
      <c r="A139" s="33" t="s">
        <v>817</v>
      </c>
      <c r="B139" s="34">
        <v>120</v>
      </c>
    </row>
    <row r="140" spans="1:2" x14ac:dyDescent="0.3">
      <c r="A140" s="33" t="s">
        <v>2238</v>
      </c>
      <c r="B140" s="34">
        <v>103.95</v>
      </c>
    </row>
    <row r="141" spans="1:2" x14ac:dyDescent="0.3">
      <c r="A141" s="33" t="s">
        <v>2278</v>
      </c>
      <c r="B141" s="34">
        <v>103</v>
      </c>
    </row>
    <row r="142" spans="1:2" x14ac:dyDescent="0.3">
      <c r="A142" s="33" t="s">
        <v>2267</v>
      </c>
      <c r="B142" s="34">
        <v>100.3</v>
      </c>
    </row>
    <row r="143" spans="1:2" x14ac:dyDescent="0.3">
      <c r="A143" s="33" t="s">
        <v>2244</v>
      </c>
      <c r="B143" s="34">
        <v>97.3</v>
      </c>
    </row>
    <row r="144" spans="1:2" x14ac:dyDescent="0.3">
      <c r="A144" s="33" t="s">
        <v>1115</v>
      </c>
      <c r="B144" s="34">
        <v>81.3</v>
      </c>
    </row>
    <row r="145" spans="1:2" x14ac:dyDescent="0.3">
      <c r="A145" s="33" t="s">
        <v>2276</v>
      </c>
      <c r="B145" s="34">
        <v>80.28</v>
      </c>
    </row>
    <row r="146" spans="1:2" x14ac:dyDescent="0.3">
      <c r="A146" s="33" t="s">
        <v>294</v>
      </c>
      <c r="B146" s="34">
        <v>80</v>
      </c>
    </row>
    <row r="147" spans="1:2" x14ac:dyDescent="0.3">
      <c r="A147" s="33" t="s">
        <v>2269</v>
      </c>
      <c r="B147" s="34">
        <v>79.95</v>
      </c>
    </row>
    <row r="148" spans="1:2" x14ac:dyDescent="0.3">
      <c r="A148" s="33" t="s">
        <v>2245</v>
      </c>
      <c r="B148" s="34">
        <v>65</v>
      </c>
    </row>
    <row r="149" spans="1:2" x14ac:dyDescent="0.3">
      <c r="A149" s="33" t="s">
        <v>2303</v>
      </c>
      <c r="B149" s="34">
        <v>56.5</v>
      </c>
    </row>
    <row r="150" spans="1:2" x14ac:dyDescent="0.3">
      <c r="A150" s="33" t="s">
        <v>236</v>
      </c>
      <c r="B150" s="34">
        <v>55</v>
      </c>
    </row>
    <row r="151" spans="1:2" x14ac:dyDescent="0.3">
      <c r="A151" s="33" t="s">
        <v>779</v>
      </c>
      <c r="B151" s="34">
        <v>55</v>
      </c>
    </row>
    <row r="152" spans="1:2" x14ac:dyDescent="0.3">
      <c r="A152" s="33" t="s">
        <v>2232</v>
      </c>
      <c r="B152" s="34">
        <v>50</v>
      </c>
    </row>
    <row r="153" spans="1:2" x14ac:dyDescent="0.3">
      <c r="A153" s="33" t="s">
        <v>2293</v>
      </c>
      <c r="B153" s="34">
        <v>45</v>
      </c>
    </row>
    <row r="154" spans="1:2" x14ac:dyDescent="0.3">
      <c r="A154" s="33" t="s">
        <v>2328</v>
      </c>
      <c r="B154" s="34">
        <v>45</v>
      </c>
    </row>
    <row r="155" spans="1:2" x14ac:dyDescent="0.3">
      <c r="A155" s="33" t="s">
        <v>393</v>
      </c>
      <c r="B155" s="34">
        <v>40</v>
      </c>
    </row>
    <row r="156" spans="1:2" x14ac:dyDescent="0.3">
      <c r="A156" s="33" t="s">
        <v>328</v>
      </c>
      <c r="B156" s="34">
        <v>40</v>
      </c>
    </row>
    <row r="157" spans="1:2" x14ac:dyDescent="0.3">
      <c r="A157" s="33" t="s">
        <v>2299</v>
      </c>
      <c r="B157" s="34">
        <v>39.24</v>
      </c>
    </row>
    <row r="158" spans="1:2" x14ac:dyDescent="0.3">
      <c r="A158" s="33" t="s">
        <v>2247</v>
      </c>
      <c r="B158" s="34">
        <v>33.299999999999997</v>
      </c>
    </row>
    <row r="159" spans="1:2" x14ac:dyDescent="0.3">
      <c r="A159" s="33" t="s">
        <v>2286</v>
      </c>
      <c r="B159" s="34">
        <v>32.57</v>
      </c>
    </row>
    <row r="160" spans="1:2" x14ac:dyDescent="0.3">
      <c r="A160" s="33" t="s">
        <v>2264</v>
      </c>
      <c r="B160" s="34">
        <v>30</v>
      </c>
    </row>
    <row r="161" spans="1:2" x14ac:dyDescent="0.3">
      <c r="A161" s="33" t="s">
        <v>2314</v>
      </c>
      <c r="B161" s="34">
        <v>30</v>
      </c>
    </row>
    <row r="162" spans="1:2" x14ac:dyDescent="0.3">
      <c r="A162" s="33" t="s">
        <v>2290</v>
      </c>
      <c r="B162" s="34">
        <v>30</v>
      </c>
    </row>
    <row r="163" spans="1:2" x14ac:dyDescent="0.3">
      <c r="A163" s="33" t="s">
        <v>2260</v>
      </c>
      <c r="B163" s="34">
        <v>30</v>
      </c>
    </row>
    <row r="164" spans="1:2" x14ac:dyDescent="0.3">
      <c r="A164" s="33" t="s">
        <v>2330</v>
      </c>
      <c r="B164" s="34">
        <v>30</v>
      </c>
    </row>
    <row r="165" spans="1:2" x14ac:dyDescent="0.3">
      <c r="A165" s="33" t="s">
        <v>2266</v>
      </c>
      <c r="B165" s="34">
        <v>30</v>
      </c>
    </row>
    <row r="166" spans="1:2" x14ac:dyDescent="0.3">
      <c r="A166" s="33" t="s">
        <v>2246</v>
      </c>
      <c r="B166" s="34">
        <v>30</v>
      </c>
    </row>
    <row r="167" spans="1:2" x14ac:dyDescent="0.3">
      <c r="A167" s="33" t="s">
        <v>2311</v>
      </c>
      <c r="B167" s="34">
        <v>30</v>
      </c>
    </row>
    <row r="168" spans="1:2" x14ac:dyDescent="0.3">
      <c r="A168" s="33" t="s">
        <v>2304</v>
      </c>
      <c r="B168" s="34">
        <v>28.09</v>
      </c>
    </row>
    <row r="169" spans="1:2" x14ac:dyDescent="0.3">
      <c r="A169" s="33" t="s">
        <v>2326</v>
      </c>
      <c r="B169" s="34">
        <v>27.72</v>
      </c>
    </row>
    <row r="170" spans="1:2" x14ac:dyDescent="0.3">
      <c r="A170" s="33" t="s">
        <v>2233</v>
      </c>
      <c r="B170" s="34">
        <v>27.5</v>
      </c>
    </row>
    <row r="171" spans="1:2" x14ac:dyDescent="0.3">
      <c r="A171" s="33" t="s">
        <v>2287</v>
      </c>
      <c r="B171" s="34">
        <v>25</v>
      </c>
    </row>
    <row r="172" spans="1:2" x14ac:dyDescent="0.3">
      <c r="A172" s="33" t="s">
        <v>2240</v>
      </c>
      <c r="B172" s="34">
        <v>25</v>
      </c>
    </row>
    <row r="173" spans="1:2" x14ac:dyDescent="0.3">
      <c r="A173" s="33" t="s">
        <v>946</v>
      </c>
      <c r="B173" s="34">
        <v>21.5</v>
      </c>
    </row>
    <row r="174" spans="1:2" x14ac:dyDescent="0.3">
      <c r="A174" s="33" t="s">
        <v>2305</v>
      </c>
      <c r="B174" s="34">
        <v>21.22</v>
      </c>
    </row>
    <row r="175" spans="1:2" x14ac:dyDescent="0.3">
      <c r="A175" s="33" t="s">
        <v>2315</v>
      </c>
      <c r="B175" s="34">
        <v>20</v>
      </c>
    </row>
    <row r="176" spans="1:2" x14ac:dyDescent="0.3">
      <c r="A176" s="33" t="s">
        <v>2312</v>
      </c>
      <c r="B176" s="34">
        <v>20</v>
      </c>
    </row>
    <row r="177" spans="1:2" x14ac:dyDescent="0.3">
      <c r="A177" s="33" t="s">
        <v>2241</v>
      </c>
      <c r="B177" s="34">
        <v>18.920000000000002</v>
      </c>
    </row>
    <row r="178" spans="1:2" x14ac:dyDescent="0.3">
      <c r="A178" s="33" t="s">
        <v>2236</v>
      </c>
      <c r="B178" s="34">
        <v>15.34</v>
      </c>
    </row>
    <row r="179" spans="1:2" x14ac:dyDescent="0.3">
      <c r="A179" s="33" t="s">
        <v>2298</v>
      </c>
      <c r="B179" s="34">
        <v>15</v>
      </c>
    </row>
    <row r="180" spans="1:2" x14ac:dyDescent="0.3">
      <c r="A180" s="33" t="s">
        <v>32</v>
      </c>
      <c r="B180" s="34">
        <v>15</v>
      </c>
    </row>
    <row r="181" spans="1:2" x14ac:dyDescent="0.3">
      <c r="A181" s="33" t="s">
        <v>2331</v>
      </c>
      <c r="B181" s="34">
        <v>15</v>
      </c>
    </row>
    <row r="182" spans="1:2" x14ac:dyDescent="0.3">
      <c r="A182" s="33" t="s">
        <v>2333</v>
      </c>
      <c r="B182" s="34">
        <v>15</v>
      </c>
    </row>
    <row r="183" spans="1:2" x14ac:dyDescent="0.3">
      <c r="A183" s="33" t="s">
        <v>2281</v>
      </c>
      <c r="B183" s="34">
        <v>15</v>
      </c>
    </row>
    <row r="184" spans="1:2" x14ac:dyDescent="0.3">
      <c r="A184" s="33" t="s">
        <v>1095</v>
      </c>
    </row>
    <row r="185" spans="1:2" x14ac:dyDescent="0.3">
      <c r="A185" s="33" t="s">
        <v>1096</v>
      </c>
      <c r="B185" s="34">
        <v>1944754.3200000005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34B8D-97CF-451F-A2FF-7F767697B103}">
  <dimension ref="A1:M385"/>
  <sheetViews>
    <sheetView workbookViewId="0">
      <pane ySplit="1" topLeftCell="A254" activePane="bottomLeft" state="frozen"/>
      <selection pane="bottomLeft" activeCell="D261" sqref="D261"/>
    </sheetView>
  </sheetViews>
  <sheetFormatPr defaultRowHeight="13.2" x14ac:dyDescent="0.3"/>
  <cols>
    <col min="1" max="1" width="11.5546875" style="94" customWidth="1"/>
    <col min="2" max="2" width="25.5546875" style="94" customWidth="1"/>
    <col min="3" max="3" width="39.44140625" style="110" customWidth="1"/>
    <col min="4" max="5" width="8.6640625" style="94" customWidth="1"/>
    <col min="6" max="6" width="17.77734375" style="94" customWidth="1"/>
    <col min="7" max="7" width="22.21875" style="94" customWidth="1"/>
    <col min="8" max="8" width="12" style="94" customWidth="1"/>
    <col min="9" max="9" width="11.33203125" style="94" customWidth="1"/>
    <col min="10" max="10" width="10" style="94" customWidth="1"/>
    <col min="11" max="11" width="8.6640625" style="94" customWidth="1"/>
    <col min="12" max="16384" width="8.88671875" style="94"/>
  </cols>
  <sheetData>
    <row r="1" spans="1:13" s="2" customFormat="1" ht="26.4" x14ac:dyDescent="0.3">
      <c r="A1" s="1" t="s">
        <v>1122</v>
      </c>
      <c r="B1" s="14" t="s">
        <v>1123</v>
      </c>
      <c r="C1" s="99" t="s">
        <v>1124</v>
      </c>
      <c r="D1" s="23" t="s">
        <v>1125</v>
      </c>
      <c r="E1" s="14" t="s">
        <v>1126</v>
      </c>
      <c r="F1" s="13" t="s">
        <v>1127</v>
      </c>
      <c r="G1" s="15" t="s">
        <v>1128</v>
      </c>
      <c r="H1" s="16" t="s">
        <v>1129</v>
      </c>
      <c r="I1" s="16" t="s">
        <v>1130</v>
      </c>
      <c r="J1" s="16" t="s">
        <v>1131</v>
      </c>
      <c r="K1" s="13" t="s">
        <v>1132</v>
      </c>
    </row>
    <row r="2" spans="1:13" s="2" customFormat="1" ht="15" x14ac:dyDescent="0.3">
      <c r="A2" s="60" t="s">
        <v>1383</v>
      </c>
      <c r="B2" s="61" t="s">
        <v>1384</v>
      </c>
      <c r="C2" s="106">
        <v>208860</v>
      </c>
      <c r="D2" s="68" t="s">
        <v>1254</v>
      </c>
      <c r="E2" s="62">
        <v>43936</v>
      </c>
      <c r="F2" s="53" t="s">
        <v>1255</v>
      </c>
      <c r="G2" s="53" t="s">
        <v>1256</v>
      </c>
      <c r="H2" s="69">
        <v>683540</v>
      </c>
      <c r="I2" s="77" t="s">
        <v>1137</v>
      </c>
      <c r="J2" s="77" t="s">
        <v>1138</v>
      </c>
      <c r="K2" s="65">
        <v>43941</v>
      </c>
      <c r="L2" s="94"/>
      <c r="M2" s="94"/>
    </row>
    <row r="3" spans="1:13" s="2" customFormat="1" ht="15" x14ac:dyDescent="0.3">
      <c r="A3" s="52" t="s">
        <v>1450</v>
      </c>
      <c r="B3" s="61" t="s">
        <v>1451</v>
      </c>
      <c r="C3" s="107">
        <v>116820</v>
      </c>
      <c r="D3" s="67" t="s">
        <v>1254</v>
      </c>
      <c r="E3" s="71">
        <v>43972</v>
      </c>
      <c r="F3" s="56" t="s">
        <v>1255</v>
      </c>
      <c r="G3" s="56" t="s">
        <v>1256</v>
      </c>
      <c r="H3" s="66">
        <v>683540</v>
      </c>
      <c r="I3" s="56" t="s">
        <v>1413</v>
      </c>
      <c r="J3" s="67" t="s">
        <v>1414</v>
      </c>
      <c r="K3" s="71">
        <v>43980</v>
      </c>
      <c r="L3" s="94"/>
      <c r="M3" s="94"/>
    </row>
    <row r="4" spans="1:13" s="2" customFormat="1" ht="15" x14ac:dyDescent="0.3">
      <c r="A4" s="70" t="s">
        <v>1815</v>
      </c>
      <c r="B4" s="53" t="s">
        <v>1816</v>
      </c>
      <c r="C4" s="107">
        <v>98412</v>
      </c>
      <c r="D4" s="67" t="s">
        <v>1254</v>
      </c>
      <c r="E4" s="87">
        <v>44109</v>
      </c>
      <c r="F4" s="56" t="s">
        <v>1255</v>
      </c>
      <c r="G4" s="56" t="s">
        <v>1256</v>
      </c>
      <c r="H4" s="66">
        <v>683540</v>
      </c>
      <c r="I4" s="67" t="s">
        <v>1466</v>
      </c>
      <c r="J4" s="67" t="s">
        <v>1414</v>
      </c>
      <c r="K4" s="88">
        <v>44114</v>
      </c>
      <c r="L4" s="94"/>
      <c r="M4" s="94"/>
    </row>
    <row r="5" spans="1:13" s="2" customFormat="1" ht="15" x14ac:dyDescent="0.3">
      <c r="A5" s="52" t="s">
        <v>1562</v>
      </c>
      <c r="B5" s="56" t="s">
        <v>1563</v>
      </c>
      <c r="C5" s="107">
        <v>89424</v>
      </c>
      <c r="D5" s="67" t="s">
        <v>1321</v>
      </c>
      <c r="E5" s="71">
        <v>44029</v>
      </c>
      <c r="F5" s="56" t="s">
        <v>1564</v>
      </c>
      <c r="G5" s="56" t="s">
        <v>1565</v>
      </c>
      <c r="H5" s="57">
        <v>35804262</v>
      </c>
      <c r="I5" s="67" t="s">
        <v>1466</v>
      </c>
      <c r="J5" s="67" t="s">
        <v>1414</v>
      </c>
      <c r="K5" s="82">
        <v>44032</v>
      </c>
      <c r="L5" s="94"/>
      <c r="M5" s="94"/>
    </row>
    <row r="6" spans="1:13" s="2" customFormat="1" ht="15" x14ac:dyDescent="0.3">
      <c r="A6" s="70" t="s">
        <v>1728</v>
      </c>
      <c r="B6" s="53" t="s">
        <v>1729</v>
      </c>
      <c r="C6" s="107">
        <v>89343.98</v>
      </c>
      <c r="D6" s="67" t="s">
        <v>1161</v>
      </c>
      <c r="E6" s="71">
        <v>44076</v>
      </c>
      <c r="F6" s="56" t="s">
        <v>1162</v>
      </c>
      <c r="G6" s="56" t="s">
        <v>1163</v>
      </c>
      <c r="H6" s="57">
        <v>35760419</v>
      </c>
      <c r="I6" s="67" t="s">
        <v>1466</v>
      </c>
      <c r="J6" s="67" t="s">
        <v>1414</v>
      </c>
      <c r="K6" s="71">
        <v>44084</v>
      </c>
      <c r="L6" s="94"/>
      <c r="M6" s="94"/>
    </row>
    <row r="7" spans="1:13" s="2" customFormat="1" ht="15" x14ac:dyDescent="0.3">
      <c r="A7" s="70" t="s">
        <v>1309</v>
      </c>
      <c r="B7" s="53" t="s">
        <v>1310</v>
      </c>
      <c r="C7" s="107">
        <v>87520.63</v>
      </c>
      <c r="D7" s="79" t="s">
        <v>1161</v>
      </c>
      <c r="E7" s="71">
        <v>43900</v>
      </c>
      <c r="F7" s="56" t="s">
        <v>1162</v>
      </c>
      <c r="G7" s="56" t="s">
        <v>1163</v>
      </c>
      <c r="H7" s="72">
        <v>35760419</v>
      </c>
      <c r="I7" s="73" t="s">
        <v>1137</v>
      </c>
      <c r="J7" s="73" t="s">
        <v>1138</v>
      </c>
      <c r="K7" s="59">
        <v>43900</v>
      </c>
      <c r="L7" s="94"/>
      <c r="M7" s="94"/>
    </row>
    <row r="8" spans="1:13" s="2" customFormat="1" ht="15" x14ac:dyDescent="0.3">
      <c r="A8" s="70" t="s">
        <v>1862</v>
      </c>
      <c r="B8" s="53" t="s">
        <v>1863</v>
      </c>
      <c r="C8" s="107">
        <v>80736</v>
      </c>
      <c r="D8" s="67" t="s">
        <v>1323</v>
      </c>
      <c r="E8" s="87">
        <v>44123</v>
      </c>
      <c r="F8" s="56" t="s">
        <v>1864</v>
      </c>
      <c r="G8" s="56" t="s">
        <v>1865</v>
      </c>
      <c r="H8" s="78">
        <v>603783</v>
      </c>
      <c r="I8" s="67" t="s">
        <v>1466</v>
      </c>
      <c r="J8" s="67" t="s">
        <v>1414</v>
      </c>
      <c r="K8" s="88">
        <v>44124</v>
      </c>
      <c r="L8" s="94"/>
      <c r="M8" s="94"/>
    </row>
    <row r="9" spans="1:13" s="2" customFormat="1" ht="15" x14ac:dyDescent="0.3">
      <c r="A9" s="70" t="s">
        <v>1936</v>
      </c>
      <c r="B9" s="53" t="s">
        <v>1937</v>
      </c>
      <c r="C9" s="107">
        <v>79440</v>
      </c>
      <c r="D9" s="67" t="s">
        <v>1938</v>
      </c>
      <c r="E9" s="87">
        <v>44158</v>
      </c>
      <c r="F9" s="56" t="s">
        <v>1939</v>
      </c>
      <c r="G9" s="56" t="s">
        <v>1940</v>
      </c>
      <c r="H9" s="66">
        <v>692069</v>
      </c>
      <c r="I9" s="67" t="s">
        <v>1923</v>
      </c>
      <c r="J9" s="67" t="s">
        <v>1414</v>
      </c>
      <c r="K9" s="88">
        <v>44165</v>
      </c>
      <c r="L9" s="94"/>
      <c r="M9" s="94"/>
    </row>
    <row r="10" spans="1:13" s="2" customFormat="1" ht="15" x14ac:dyDescent="0.3">
      <c r="A10" s="70" t="s">
        <v>1871</v>
      </c>
      <c r="B10" s="56" t="s">
        <v>1872</v>
      </c>
      <c r="C10" s="107">
        <v>54700.39</v>
      </c>
      <c r="D10" s="67" t="s">
        <v>1161</v>
      </c>
      <c r="E10" s="87">
        <v>44124</v>
      </c>
      <c r="F10" s="56" t="s">
        <v>1162</v>
      </c>
      <c r="G10" s="56" t="s">
        <v>1163</v>
      </c>
      <c r="H10" s="72">
        <v>35760419</v>
      </c>
      <c r="I10" s="67" t="s">
        <v>1466</v>
      </c>
      <c r="J10" s="67" t="s">
        <v>1414</v>
      </c>
      <c r="K10" s="88">
        <v>44124</v>
      </c>
      <c r="L10" s="94"/>
      <c r="M10" s="94"/>
    </row>
    <row r="11" spans="1:13" s="2" customFormat="1" ht="15" x14ac:dyDescent="0.3">
      <c r="A11" s="70" t="s">
        <v>1932</v>
      </c>
      <c r="B11" s="53" t="s">
        <v>1933</v>
      </c>
      <c r="C11" s="107">
        <v>52626</v>
      </c>
      <c r="D11" s="67" t="s">
        <v>1377</v>
      </c>
      <c r="E11" s="87">
        <v>44155</v>
      </c>
      <c r="F11" s="56" t="s">
        <v>1934</v>
      </c>
      <c r="G11" s="53" t="s">
        <v>1935</v>
      </c>
      <c r="H11" s="57">
        <v>50700308</v>
      </c>
      <c r="I11" s="67" t="s">
        <v>1923</v>
      </c>
      <c r="J11" s="67" t="s">
        <v>1414</v>
      </c>
      <c r="K11" s="88">
        <v>44155</v>
      </c>
      <c r="L11" s="94"/>
      <c r="M11" s="94"/>
    </row>
    <row r="12" spans="1:13" ht="33.75" customHeight="1" x14ac:dyDescent="0.3">
      <c r="A12" s="52" t="s">
        <v>1373</v>
      </c>
      <c r="B12" s="56" t="s">
        <v>1374</v>
      </c>
      <c r="C12" s="107">
        <v>51053.7</v>
      </c>
      <c r="D12" s="67" t="s">
        <v>1161</v>
      </c>
      <c r="E12" s="55">
        <v>43928</v>
      </c>
      <c r="F12" s="56" t="s">
        <v>1162</v>
      </c>
      <c r="G12" s="56" t="s">
        <v>1163</v>
      </c>
      <c r="H12" s="57">
        <v>35760419</v>
      </c>
      <c r="I12" s="73" t="s">
        <v>1137</v>
      </c>
      <c r="J12" s="73" t="s">
        <v>1138</v>
      </c>
      <c r="K12" s="59">
        <v>43931</v>
      </c>
    </row>
    <row r="13" spans="1:13" ht="18.75" customHeight="1" x14ac:dyDescent="0.3">
      <c r="A13" s="70" t="s">
        <v>1813</v>
      </c>
      <c r="B13" s="53" t="s">
        <v>1814</v>
      </c>
      <c r="C13" s="107">
        <v>49560</v>
      </c>
      <c r="D13" s="67" t="s">
        <v>1254</v>
      </c>
      <c r="E13" s="87">
        <v>44109</v>
      </c>
      <c r="F13" s="56" t="s">
        <v>1255</v>
      </c>
      <c r="G13" s="56" t="s">
        <v>1256</v>
      </c>
      <c r="H13" s="66">
        <v>683540</v>
      </c>
      <c r="I13" s="67" t="s">
        <v>1466</v>
      </c>
      <c r="J13" s="67" t="s">
        <v>1414</v>
      </c>
      <c r="K13" s="88">
        <v>44114</v>
      </c>
    </row>
    <row r="14" spans="1:13" ht="14.55" customHeight="1" x14ac:dyDescent="0.3">
      <c r="A14" s="70" t="s">
        <v>1799</v>
      </c>
      <c r="B14" s="53" t="s">
        <v>1800</v>
      </c>
      <c r="C14" s="107">
        <v>41064</v>
      </c>
      <c r="D14" s="67" t="s">
        <v>1254</v>
      </c>
      <c r="E14" s="71">
        <v>44102</v>
      </c>
      <c r="F14" s="56" t="s">
        <v>1255</v>
      </c>
      <c r="G14" s="56" t="s">
        <v>1256</v>
      </c>
      <c r="H14" s="78">
        <v>683540</v>
      </c>
      <c r="I14" s="67" t="s">
        <v>1466</v>
      </c>
      <c r="J14" s="67" t="s">
        <v>1414</v>
      </c>
      <c r="K14" s="71">
        <v>44104</v>
      </c>
    </row>
    <row r="15" spans="1:13" ht="14.55" customHeight="1" x14ac:dyDescent="0.3">
      <c r="A15" s="70" t="s">
        <v>1511</v>
      </c>
      <c r="B15" s="53" t="s">
        <v>1512</v>
      </c>
      <c r="C15" s="107">
        <v>36466.93</v>
      </c>
      <c r="D15" s="67" t="s">
        <v>1161</v>
      </c>
      <c r="E15" s="82">
        <v>44001</v>
      </c>
      <c r="F15" s="56" t="s">
        <v>1162</v>
      </c>
      <c r="G15" s="56" t="s">
        <v>1163</v>
      </c>
      <c r="H15" s="57">
        <v>35760419</v>
      </c>
      <c r="I15" s="67" t="s">
        <v>1466</v>
      </c>
      <c r="J15" s="67" t="s">
        <v>1414</v>
      </c>
      <c r="K15" s="71">
        <v>44002</v>
      </c>
    </row>
    <row r="16" spans="1:13" ht="14.55" customHeight="1" x14ac:dyDescent="0.3">
      <c r="A16" s="70" t="s">
        <v>2125</v>
      </c>
      <c r="B16" s="56" t="s">
        <v>2126</v>
      </c>
      <c r="C16" s="107">
        <v>30632.01</v>
      </c>
      <c r="D16" s="67" t="s">
        <v>1161</v>
      </c>
      <c r="E16" s="87">
        <v>44168</v>
      </c>
      <c r="F16" s="56" t="s">
        <v>1162</v>
      </c>
      <c r="G16" s="56" t="s">
        <v>1163</v>
      </c>
      <c r="H16" s="57">
        <v>35760419</v>
      </c>
      <c r="I16" s="67" t="s">
        <v>1466</v>
      </c>
      <c r="J16" s="67" t="s">
        <v>1414</v>
      </c>
      <c r="K16" s="88">
        <v>44175</v>
      </c>
    </row>
    <row r="17" spans="1:12" ht="14.55" customHeight="1" x14ac:dyDescent="0.3">
      <c r="A17" s="52" t="s">
        <v>1440</v>
      </c>
      <c r="B17" s="61" t="s">
        <v>1441</v>
      </c>
      <c r="C17" s="107">
        <v>29902.880000000001</v>
      </c>
      <c r="D17" s="67" t="s">
        <v>1161</v>
      </c>
      <c r="E17" s="71">
        <v>43971</v>
      </c>
      <c r="F17" s="56" t="s">
        <v>1162</v>
      </c>
      <c r="G17" s="56" t="s">
        <v>1163</v>
      </c>
      <c r="H17" s="57">
        <v>35760419</v>
      </c>
      <c r="I17" s="79" t="s">
        <v>1413</v>
      </c>
      <c r="J17" s="67" t="s">
        <v>1414</v>
      </c>
      <c r="K17" s="71">
        <v>43971</v>
      </c>
    </row>
    <row r="18" spans="1:12" ht="14.55" customHeight="1" x14ac:dyDescent="0.3">
      <c r="A18" s="70" t="s">
        <v>1895</v>
      </c>
      <c r="B18" s="53" t="s">
        <v>1896</v>
      </c>
      <c r="C18" s="107">
        <v>28444.2</v>
      </c>
      <c r="D18" s="67" t="s">
        <v>1161</v>
      </c>
      <c r="E18" s="87">
        <v>44137</v>
      </c>
      <c r="F18" s="56" t="s">
        <v>1162</v>
      </c>
      <c r="G18" s="56" t="s">
        <v>1163</v>
      </c>
      <c r="H18" s="57">
        <v>35760419</v>
      </c>
      <c r="I18" s="56" t="s">
        <v>1897</v>
      </c>
      <c r="J18" s="67" t="s">
        <v>1898</v>
      </c>
      <c r="K18" s="88">
        <v>44145</v>
      </c>
    </row>
    <row r="19" spans="1:12" ht="19.5" customHeight="1" x14ac:dyDescent="0.3">
      <c r="A19" s="70" t="s">
        <v>1501</v>
      </c>
      <c r="B19" s="53" t="s">
        <v>1502</v>
      </c>
      <c r="C19" s="102">
        <v>27949</v>
      </c>
      <c r="D19" s="67" t="s">
        <v>1176</v>
      </c>
      <c r="E19" s="82">
        <v>43994</v>
      </c>
      <c r="F19" s="56" t="s">
        <v>1177</v>
      </c>
      <c r="G19" s="56" t="s">
        <v>1178</v>
      </c>
      <c r="H19" s="57">
        <v>31396674</v>
      </c>
      <c r="I19" s="67" t="s">
        <v>1466</v>
      </c>
      <c r="J19" s="67" t="s">
        <v>1414</v>
      </c>
      <c r="K19" s="71">
        <v>44002</v>
      </c>
      <c r="L19" s="94" t="s">
        <v>2336</v>
      </c>
    </row>
    <row r="20" spans="1:12" ht="14.55" customHeight="1" x14ac:dyDescent="0.3">
      <c r="A20" s="70" t="s">
        <v>1926</v>
      </c>
      <c r="B20" s="53" t="s">
        <v>1927</v>
      </c>
      <c r="C20" s="104">
        <v>27232</v>
      </c>
      <c r="D20" s="67" t="s">
        <v>1176</v>
      </c>
      <c r="E20" s="87">
        <v>44151</v>
      </c>
      <c r="F20" s="56" t="s">
        <v>1177</v>
      </c>
      <c r="G20" s="56" t="s">
        <v>1178</v>
      </c>
      <c r="H20" s="57">
        <v>31396674</v>
      </c>
      <c r="I20" s="67" t="s">
        <v>1923</v>
      </c>
      <c r="J20" s="67" t="s">
        <v>1414</v>
      </c>
      <c r="K20" s="88">
        <v>44155</v>
      </c>
      <c r="L20" s="94" t="s">
        <v>2336</v>
      </c>
    </row>
    <row r="21" spans="1:12" ht="14.55" customHeight="1" x14ac:dyDescent="0.3">
      <c r="A21" s="60" t="s">
        <v>1431</v>
      </c>
      <c r="B21" s="53" t="s">
        <v>1432</v>
      </c>
      <c r="C21" s="102">
        <v>27050</v>
      </c>
      <c r="D21" s="68" t="s">
        <v>1176</v>
      </c>
      <c r="E21" s="75">
        <v>43966</v>
      </c>
      <c r="F21" s="53" t="s">
        <v>1177</v>
      </c>
      <c r="G21" s="53" t="s">
        <v>1178</v>
      </c>
      <c r="H21" s="63">
        <v>31396674</v>
      </c>
      <c r="I21" s="81" t="s">
        <v>1413</v>
      </c>
      <c r="J21" s="68" t="s">
        <v>1414</v>
      </c>
      <c r="K21" s="75">
        <v>43971</v>
      </c>
      <c r="L21" s="94" t="s">
        <v>2336</v>
      </c>
    </row>
    <row r="22" spans="1:12" ht="14.55" customHeight="1" x14ac:dyDescent="0.3">
      <c r="A22" s="70" t="s">
        <v>1774</v>
      </c>
      <c r="B22" s="53" t="s">
        <v>1775</v>
      </c>
      <c r="C22" s="104">
        <v>25889</v>
      </c>
      <c r="D22" s="67" t="s">
        <v>1176</v>
      </c>
      <c r="E22" s="71">
        <v>44085</v>
      </c>
      <c r="F22" s="56" t="s">
        <v>1177</v>
      </c>
      <c r="G22" s="56" t="s">
        <v>1178</v>
      </c>
      <c r="H22" s="57">
        <v>31396674</v>
      </c>
      <c r="I22" s="67" t="s">
        <v>1466</v>
      </c>
      <c r="J22" s="67" t="s">
        <v>1414</v>
      </c>
      <c r="K22" s="71">
        <v>44094</v>
      </c>
      <c r="L22" s="94" t="s">
        <v>2336</v>
      </c>
    </row>
    <row r="23" spans="1:12" ht="14.55" customHeight="1" x14ac:dyDescent="0.3">
      <c r="A23" s="52" t="s">
        <v>1250</v>
      </c>
      <c r="B23" s="53" t="s">
        <v>1251</v>
      </c>
      <c r="C23" s="104">
        <v>25570.74</v>
      </c>
      <c r="D23" s="67" t="s">
        <v>1176</v>
      </c>
      <c r="E23" s="55">
        <v>43874</v>
      </c>
      <c r="F23" s="56" t="s">
        <v>1177</v>
      </c>
      <c r="G23" s="56" t="s">
        <v>1178</v>
      </c>
      <c r="H23" s="57">
        <v>31396674</v>
      </c>
      <c r="I23" s="58" t="s">
        <v>1137</v>
      </c>
      <c r="J23" s="58" t="s">
        <v>1138</v>
      </c>
      <c r="K23" s="59">
        <v>43881</v>
      </c>
    </row>
    <row r="24" spans="1:12" ht="14.55" customHeight="1" x14ac:dyDescent="0.3">
      <c r="A24" s="70" t="s">
        <v>1852</v>
      </c>
      <c r="B24" s="53" t="s">
        <v>1853</v>
      </c>
      <c r="C24" s="104">
        <v>25457</v>
      </c>
      <c r="D24" s="67" t="s">
        <v>1176</v>
      </c>
      <c r="E24" s="87">
        <v>44118</v>
      </c>
      <c r="F24" s="56" t="s">
        <v>1177</v>
      </c>
      <c r="G24" s="56" t="s">
        <v>1178</v>
      </c>
      <c r="H24" s="72">
        <v>31396674</v>
      </c>
      <c r="I24" s="67" t="s">
        <v>1466</v>
      </c>
      <c r="J24" s="67" t="s">
        <v>1414</v>
      </c>
      <c r="K24" s="88">
        <v>44124</v>
      </c>
      <c r="L24" s="94" t="s">
        <v>2336</v>
      </c>
    </row>
    <row r="25" spans="1:12" ht="14.55" customHeight="1" x14ac:dyDescent="0.3">
      <c r="A25" s="52" t="s">
        <v>1547</v>
      </c>
      <c r="B25" s="53" t="s">
        <v>1548</v>
      </c>
      <c r="C25" s="104">
        <v>25418</v>
      </c>
      <c r="D25" s="67" t="s">
        <v>1176</v>
      </c>
      <c r="E25" s="71">
        <v>44026</v>
      </c>
      <c r="F25" s="56" t="s">
        <v>1177</v>
      </c>
      <c r="G25" s="56" t="s">
        <v>1178</v>
      </c>
      <c r="H25" s="57">
        <v>31396674</v>
      </c>
      <c r="I25" s="67" t="s">
        <v>1466</v>
      </c>
      <c r="J25" s="67" t="s">
        <v>1414</v>
      </c>
      <c r="K25" s="82">
        <v>44032</v>
      </c>
      <c r="L25" s="94" t="s">
        <v>2336</v>
      </c>
    </row>
    <row r="26" spans="1:12" ht="14.55" customHeight="1" x14ac:dyDescent="0.3">
      <c r="A26" s="70" t="s">
        <v>2184</v>
      </c>
      <c r="B26" s="53" t="s">
        <v>2185</v>
      </c>
      <c r="C26" s="104">
        <v>25191</v>
      </c>
      <c r="D26" s="67" t="s">
        <v>1176</v>
      </c>
      <c r="E26" s="87">
        <v>44176</v>
      </c>
      <c r="F26" s="56" t="s">
        <v>1178</v>
      </c>
      <c r="G26" s="56" t="s">
        <v>1177</v>
      </c>
      <c r="H26" s="72">
        <v>31396674</v>
      </c>
      <c r="I26" s="67" t="s">
        <v>1466</v>
      </c>
      <c r="J26" s="67" t="s">
        <v>1414</v>
      </c>
      <c r="K26" s="88">
        <v>44185</v>
      </c>
      <c r="L26" s="94" t="s">
        <v>2336</v>
      </c>
    </row>
    <row r="27" spans="1:12" ht="14.55" customHeight="1" x14ac:dyDescent="0.3">
      <c r="A27" s="70" t="s">
        <v>1671</v>
      </c>
      <c r="B27" s="53" t="s">
        <v>1672</v>
      </c>
      <c r="C27" s="104">
        <v>24975.54</v>
      </c>
      <c r="D27" s="67" t="s">
        <v>1176</v>
      </c>
      <c r="E27" s="71">
        <v>44061</v>
      </c>
      <c r="F27" s="56" t="s">
        <v>1177</v>
      </c>
      <c r="G27" s="56" t="s">
        <v>1178</v>
      </c>
      <c r="H27" s="57">
        <v>31396674</v>
      </c>
      <c r="I27" s="67" t="s">
        <v>1466</v>
      </c>
      <c r="J27" s="67" t="s">
        <v>1414</v>
      </c>
      <c r="K27" s="71">
        <v>44063</v>
      </c>
      <c r="L27" s="94" t="s">
        <v>2336</v>
      </c>
    </row>
    <row r="28" spans="1:12" ht="14.55" customHeight="1" x14ac:dyDescent="0.3">
      <c r="A28" s="70" t="s">
        <v>1329</v>
      </c>
      <c r="B28" s="53" t="s">
        <v>1330</v>
      </c>
      <c r="C28" s="102">
        <v>24303.54</v>
      </c>
      <c r="D28" s="79" t="s">
        <v>1176</v>
      </c>
      <c r="E28" s="71">
        <v>43903</v>
      </c>
      <c r="F28" s="56" t="s">
        <v>1177</v>
      </c>
      <c r="G28" s="56" t="s">
        <v>1178</v>
      </c>
      <c r="H28" s="72">
        <v>31396674</v>
      </c>
      <c r="I28" s="73" t="s">
        <v>1137</v>
      </c>
      <c r="J28" s="73" t="s">
        <v>1138</v>
      </c>
      <c r="K28" s="59">
        <v>43910</v>
      </c>
      <c r="L28" s="94" t="s">
        <v>2336</v>
      </c>
    </row>
    <row r="29" spans="1:12" ht="15" x14ac:dyDescent="0.3">
      <c r="A29" s="44" t="s">
        <v>1174</v>
      </c>
      <c r="B29" s="96" t="s">
        <v>1175</v>
      </c>
      <c r="C29" s="108">
        <v>24018</v>
      </c>
      <c r="D29" s="50" t="s">
        <v>1176</v>
      </c>
      <c r="E29" s="45">
        <v>43845</v>
      </c>
      <c r="F29" s="36" t="s">
        <v>1177</v>
      </c>
      <c r="G29" s="36" t="s">
        <v>1178</v>
      </c>
      <c r="H29" s="46">
        <v>31396674</v>
      </c>
      <c r="I29" s="47" t="s">
        <v>1137</v>
      </c>
      <c r="J29" s="48" t="s">
        <v>1138</v>
      </c>
      <c r="K29" s="49">
        <v>43850</v>
      </c>
    </row>
    <row r="30" spans="1:12" ht="15" x14ac:dyDescent="0.3">
      <c r="A30" s="52" t="s">
        <v>1375</v>
      </c>
      <c r="B30" s="53" t="s">
        <v>1376</v>
      </c>
      <c r="C30" s="104">
        <v>23180.34</v>
      </c>
      <c r="D30" s="67" t="s">
        <v>1176</v>
      </c>
      <c r="E30" s="55">
        <v>43935</v>
      </c>
      <c r="F30" s="56" t="s">
        <v>1177</v>
      </c>
      <c r="G30" s="56" t="s">
        <v>1178</v>
      </c>
      <c r="H30" s="57">
        <v>31396674</v>
      </c>
      <c r="I30" s="73" t="s">
        <v>1137</v>
      </c>
      <c r="J30" s="73" t="s">
        <v>1138</v>
      </c>
      <c r="K30" s="59">
        <v>43941</v>
      </c>
      <c r="L30" s="94" t="s">
        <v>2336</v>
      </c>
    </row>
    <row r="31" spans="1:12" ht="15" x14ac:dyDescent="0.3">
      <c r="A31" s="70" t="s">
        <v>1941</v>
      </c>
      <c r="B31" s="53" t="s">
        <v>1942</v>
      </c>
      <c r="C31" s="107">
        <v>17868.8</v>
      </c>
      <c r="D31" s="67" t="s">
        <v>1161</v>
      </c>
      <c r="E31" s="87">
        <v>44159</v>
      </c>
      <c r="F31" s="56" t="s">
        <v>1162</v>
      </c>
      <c r="G31" s="56" t="s">
        <v>1163</v>
      </c>
      <c r="H31" s="57">
        <v>35760419</v>
      </c>
      <c r="I31" s="67" t="s">
        <v>1923</v>
      </c>
      <c r="J31" s="67" t="s">
        <v>1414</v>
      </c>
      <c r="K31" s="88">
        <v>44165</v>
      </c>
    </row>
    <row r="32" spans="1:12" ht="15" x14ac:dyDescent="0.3">
      <c r="A32" s="70" t="s">
        <v>1811</v>
      </c>
      <c r="B32" s="53" t="s">
        <v>1812</v>
      </c>
      <c r="C32" s="107">
        <v>17700</v>
      </c>
      <c r="D32" s="67" t="s">
        <v>1254</v>
      </c>
      <c r="E32" s="87">
        <v>44109</v>
      </c>
      <c r="F32" s="56" t="s">
        <v>1255</v>
      </c>
      <c r="G32" s="56" t="s">
        <v>1256</v>
      </c>
      <c r="H32" s="66">
        <v>683540</v>
      </c>
      <c r="I32" s="67" t="s">
        <v>1466</v>
      </c>
      <c r="J32" s="67" t="s">
        <v>1414</v>
      </c>
      <c r="K32" s="88">
        <v>44114</v>
      </c>
    </row>
    <row r="33" spans="1:11" ht="15" x14ac:dyDescent="0.3">
      <c r="A33" s="52" t="s">
        <v>1401</v>
      </c>
      <c r="B33" s="53" t="s">
        <v>1402</v>
      </c>
      <c r="C33" s="107">
        <v>16774.79</v>
      </c>
      <c r="D33" s="67" t="s">
        <v>1161</v>
      </c>
      <c r="E33" s="55">
        <v>43942</v>
      </c>
      <c r="F33" s="56" t="s">
        <v>1162</v>
      </c>
      <c r="G33" s="56" t="s">
        <v>1163</v>
      </c>
      <c r="H33" s="57">
        <v>35760419</v>
      </c>
      <c r="I33" s="73" t="s">
        <v>1137</v>
      </c>
      <c r="J33" s="73" t="s">
        <v>1138</v>
      </c>
      <c r="K33" s="59">
        <v>43951</v>
      </c>
    </row>
    <row r="34" spans="1:11" ht="15" x14ac:dyDescent="0.3">
      <c r="A34" s="35" t="s">
        <v>1164</v>
      </c>
      <c r="B34" s="36" t="s">
        <v>1165</v>
      </c>
      <c r="C34" s="107">
        <v>16410.12</v>
      </c>
      <c r="D34" s="37" t="s">
        <v>1161</v>
      </c>
      <c r="E34" s="38">
        <v>43844</v>
      </c>
      <c r="F34" s="39" t="s">
        <v>1162</v>
      </c>
      <c r="G34" s="39" t="s">
        <v>1163</v>
      </c>
      <c r="H34" s="40">
        <v>35760419</v>
      </c>
      <c r="I34" s="41" t="s">
        <v>1137</v>
      </c>
      <c r="J34" s="42" t="s">
        <v>1138</v>
      </c>
      <c r="K34" s="43">
        <v>43850</v>
      </c>
    </row>
    <row r="35" spans="1:11" ht="15" x14ac:dyDescent="0.3">
      <c r="A35" s="52" t="s">
        <v>1363</v>
      </c>
      <c r="B35" s="61" t="s">
        <v>1364</v>
      </c>
      <c r="C35" s="107">
        <v>16084.8</v>
      </c>
      <c r="D35" s="61"/>
      <c r="E35" s="55">
        <v>43923</v>
      </c>
      <c r="F35" s="56" t="s">
        <v>1365</v>
      </c>
      <c r="G35" s="56" t="s">
        <v>1366</v>
      </c>
      <c r="H35" s="57">
        <v>35692715</v>
      </c>
      <c r="I35" s="73" t="s">
        <v>1137</v>
      </c>
      <c r="J35" s="73" t="s">
        <v>1138</v>
      </c>
      <c r="K35" s="59">
        <v>43931</v>
      </c>
    </row>
    <row r="36" spans="1:11" ht="15" x14ac:dyDescent="0.3">
      <c r="A36" s="70" t="s">
        <v>1809</v>
      </c>
      <c r="B36" s="53" t="s">
        <v>1810</v>
      </c>
      <c r="C36" s="107">
        <v>14160</v>
      </c>
      <c r="D36" s="67" t="s">
        <v>1254</v>
      </c>
      <c r="E36" s="87">
        <v>44109</v>
      </c>
      <c r="F36" s="56" t="s">
        <v>1255</v>
      </c>
      <c r="G36" s="56" t="s">
        <v>1256</v>
      </c>
      <c r="H36" s="66">
        <v>683540</v>
      </c>
      <c r="I36" s="67" t="s">
        <v>1466</v>
      </c>
      <c r="J36" s="67" t="s">
        <v>1414</v>
      </c>
      <c r="K36" s="88">
        <v>44114</v>
      </c>
    </row>
    <row r="37" spans="1:11" ht="15" x14ac:dyDescent="0.3">
      <c r="A37" s="70" t="s">
        <v>2172</v>
      </c>
      <c r="B37" s="56" t="s">
        <v>2173</v>
      </c>
      <c r="C37" s="107">
        <v>10210.74</v>
      </c>
      <c r="D37" s="67" t="s">
        <v>1161</v>
      </c>
      <c r="E37" s="87">
        <v>44175</v>
      </c>
      <c r="F37" s="56" t="s">
        <v>1162</v>
      </c>
      <c r="G37" s="56" t="s">
        <v>1163</v>
      </c>
      <c r="H37" s="57">
        <v>35760419</v>
      </c>
      <c r="I37" s="67" t="s">
        <v>1466</v>
      </c>
      <c r="J37" s="67" t="s">
        <v>1414</v>
      </c>
      <c r="K37" s="88">
        <v>44175</v>
      </c>
    </row>
    <row r="38" spans="1:11" ht="15" x14ac:dyDescent="0.3">
      <c r="A38" s="70" t="s">
        <v>2113</v>
      </c>
      <c r="B38" s="61" t="s">
        <v>2114</v>
      </c>
      <c r="C38" s="107">
        <v>9204</v>
      </c>
      <c r="D38" s="56" t="s">
        <v>1254</v>
      </c>
      <c r="E38" s="87">
        <v>44162</v>
      </c>
      <c r="F38" s="56" t="s">
        <v>1255</v>
      </c>
      <c r="G38" s="56" t="s">
        <v>1256</v>
      </c>
      <c r="H38" s="66">
        <v>683540</v>
      </c>
      <c r="I38" s="67" t="s">
        <v>1923</v>
      </c>
      <c r="J38" s="67" t="s">
        <v>1414</v>
      </c>
      <c r="K38" s="88">
        <v>44165</v>
      </c>
    </row>
    <row r="39" spans="1:11" ht="15" x14ac:dyDescent="0.3">
      <c r="A39" s="70" t="s">
        <v>1342</v>
      </c>
      <c r="B39" s="53" t="s">
        <v>1343</v>
      </c>
      <c r="C39" s="107">
        <v>9116.74</v>
      </c>
      <c r="D39" s="79" t="s">
        <v>1161</v>
      </c>
      <c r="E39" s="71">
        <v>43914</v>
      </c>
      <c r="F39" s="56" t="s">
        <v>1162</v>
      </c>
      <c r="G39" s="56" t="s">
        <v>1163</v>
      </c>
      <c r="H39" s="72">
        <v>35760419</v>
      </c>
      <c r="I39" s="73" t="s">
        <v>1137</v>
      </c>
      <c r="J39" s="73" t="s">
        <v>1138</v>
      </c>
      <c r="K39" s="80">
        <v>43921</v>
      </c>
    </row>
    <row r="40" spans="1:11" ht="15" x14ac:dyDescent="0.3">
      <c r="A40" s="70" t="s">
        <v>1673</v>
      </c>
      <c r="B40" s="53" t="s">
        <v>1674</v>
      </c>
      <c r="C40" s="107">
        <v>8022.72</v>
      </c>
      <c r="D40" s="67" t="s">
        <v>1161</v>
      </c>
      <c r="E40" s="71">
        <v>44061</v>
      </c>
      <c r="F40" s="56" t="s">
        <v>1162</v>
      </c>
      <c r="G40" s="56" t="s">
        <v>1163</v>
      </c>
      <c r="H40" s="57">
        <v>35760419</v>
      </c>
      <c r="I40" s="67" t="s">
        <v>1466</v>
      </c>
      <c r="J40" s="67" t="s">
        <v>1414</v>
      </c>
      <c r="K40" s="71">
        <v>44063</v>
      </c>
    </row>
    <row r="41" spans="1:11" ht="15" x14ac:dyDescent="0.3">
      <c r="A41" s="70" t="s">
        <v>1634</v>
      </c>
      <c r="B41" s="56" t="s">
        <v>1635</v>
      </c>
      <c r="C41" s="107">
        <v>7293.39</v>
      </c>
      <c r="D41" s="67" t="s">
        <v>1161</v>
      </c>
      <c r="E41" s="71">
        <v>44048</v>
      </c>
      <c r="F41" s="56" t="s">
        <v>1162</v>
      </c>
      <c r="G41" s="56" t="s">
        <v>1163</v>
      </c>
      <c r="H41" s="57">
        <v>35760419</v>
      </c>
      <c r="I41" s="67" t="s">
        <v>1466</v>
      </c>
      <c r="J41" s="67" t="s">
        <v>1414</v>
      </c>
      <c r="K41" s="71">
        <v>44053</v>
      </c>
    </row>
    <row r="42" spans="1:11" ht="15" x14ac:dyDescent="0.3">
      <c r="A42" s="70" t="s">
        <v>1667</v>
      </c>
      <c r="B42" s="61" t="s">
        <v>1668</v>
      </c>
      <c r="C42" s="107">
        <v>7080</v>
      </c>
      <c r="D42" s="67" t="s">
        <v>1254</v>
      </c>
      <c r="E42" s="71">
        <v>44061</v>
      </c>
      <c r="F42" s="56" t="s">
        <v>1255</v>
      </c>
      <c r="G42" s="56" t="s">
        <v>1256</v>
      </c>
      <c r="H42" s="66">
        <v>683540</v>
      </c>
      <c r="I42" s="67" t="s">
        <v>1466</v>
      </c>
      <c r="J42" s="67" t="s">
        <v>1414</v>
      </c>
      <c r="K42" s="71">
        <v>44063</v>
      </c>
    </row>
    <row r="43" spans="1:11" ht="15" x14ac:dyDescent="0.3">
      <c r="A43" s="70" t="s">
        <v>1766</v>
      </c>
      <c r="B43" s="56" t="s">
        <v>1767</v>
      </c>
      <c r="C43" s="107">
        <v>6199.38</v>
      </c>
      <c r="D43" s="67" t="s">
        <v>1161</v>
      </c>
      <c r="E43" s="71">
        <v>44085</v>
      </c>
      <c r="F43" s="56" t="s">
        <v>1162</v>
      </c>
      <c r="G43" s="56" t="s">
        <v>1163</v>
      </c>
      <c r="H43" s="57">
        <v>35760419</v>
      </c>
      <c r="I43" s="67" t="s">
        <v>1466</v>
      </c>
      <c r="J43" s="67" t="s">
        <v>1414</v>
      </c>
      <c r="K43" s="71">
        <v>44094</v>
      </c>
    </row>
    <row r="44" spans="1:11" ht="15" x14ac:dyDescent="0.3">
      <c r="A44" s="70" t="s">
        <v>2176</v>
      </c>
      <c r="B44" s="61" t="s">
        <v>2177</v>
      </c>
      <c r="C44" s="107">
        <v>6128.63</v>
      </c>
      <c r="D44" s="67" t="s">
        <v>1254</v>
      </c>
      <c r="E44" s="87">
        <v>44175</v>
      </c>
      <c r="F44" s="56" t="s">
        <v>1255</v>
      </c>
      <c r="G44" s="56" t="s">
        <v>1256</v>
      </c>
      <c r="H44" s="78">
        <v>683540</v>
      </c>
      <c r="I44" s="67" t="s">
        <v>1466</v>
      </c>
      <c r="J44" s="67" t="s">
        <v>1414</v>
      </c>
      <c r="K44" s="88">
        <v>44175</v>
      </c>
    </row>
    <row r="45" spans="1:11" ht="15" x14ac:dyDescent="0.3">
      <c r="A45" s="70" t="s">
        <v>2180</v>
      </c>
      <c r="B45" s="53" t="s">
        <v>2181</v>
      </c>
      <c r="C45" s="107">
        <v>5832</v>
      </c>
      <c r="D45" s="54"/>
      <c r="E45" s="87">
        <v>44175</v>
      </c>
      <c r="F45" s="56" t="s">
        <v>1735</v>
      </c>
      <c r="G45" s="56" t="s">
        <v>1736</v>
      </c>
      <c r="H45" s="72">
        <v>36694207</v>
      </c>
      <c r="I45" s="67" t="s">
        <v>1466</v>
      </c>
      <c r="J45" s="67" t="s">
        <v>1414</v>
      </c>
      <c r="K45" s="88">
        <v>44175</v>
      </c>
    </row>
    <row r="46" spans="1:11" ht="15" x14ac:dyDescent="0.3">
      <c r="A46" s="52" t="s">
        <v>1389</v>
      </c>
      <c r="B46" s="56" t="s">
        <v>1390</v>
      </c>
      <c r="C46" s="107">
        <v>5600</v>
      </c>
      <c r="D46" s="54"/>
      <c r="E46" s="55">
        <v>43937</v>
      </c>
      <c r="F46" s="56" t="s">
        <v>1387</v>
      </c>
      <c r="G46" s="56" t="s">
        <v>1388</v>
      </c>
      <c r="H46" s="57">
        <v>36631124</v>
      </c>
      <c r="I46" s="73" t="s">
        <v>1137</v>
      </c>
      <c r="J46" s="73" t="s">
        <v>1138</v>
      </c>
      <c r="K46" s="59">
        <v>43941</v>
      </c>
    </row>
    <row r="47" spans="1:11" ht="15" x14ac:dyDescent="0.3">
      <c r="A47" s="70" t="s">
        <v>1327</v>
      </c>
      <c r="B47" s="56" t="s">
        <v>1328</v>
      </c>
      <c r="C47" s="107">
        <v>5470.04</v>
      </c>
      <c r="D47" s="79" t="s">
        <v>1161</v>
      </c>
      <c r="E47" s="71">
        <v>43902</v>
      </c>
      <c r="F47" s="56" t="s">
        <v>1162</v>
      </c>
      <c r="G47" s="56" t="s">
        <v>1163</v>
      </c>
      <c r="H47" s="72">
        <v>35760419</v>
      </c>
      <c r="I47" s="73" t="s">
        <v>1137</v>
      </c>
      <c r="J47" s="73" t="s">
        <v>1138</v>
      </c>
      <c r="K47" s="59">
        <v>43910</v>
      </c>
    </row>
    <row r="48" spans="1:11" ht="15" x14ac:dyDescent="0.3">
      <c r="A48" s="52" t="s">
        <v>1626</v>
      </c>
      <c r="B48" s="53" t="s">
        <v>1627</v>
      </c>
      <c r="C48" s="107">
        <v>5105.37</v>
      </c>
      <c r="D48" s="67" t="s">
        <v>1161</v>
      </c>
      <c r="E48" s="71">
        <v>44042</v>
      </c>
      <c r="F48" s="56" t="s">
        <v>1162</v>
      </c>
      <c r="G48" s="56" t="s">
        <v>1163</v>
      </c>
      <c r="H48" s="57">
        <v>35760419</v>
      </c>
      <c r="I48" s="67" t="s">
        <v>1466</v>
      </c>
      <c r="J48" s="67" t="s">
        <v>1414</v>
      </c>
      <c r="K48" s="82">
        <v>44043</v>
      </c>
    </row>
    <row r="49" spans="1:12" ht="15" x14ac:dyDescent="0.3">
      <c r="A49" s="70" t="s">
        <v>2138</v>
      </c>
      <c r="B49" s="56" t="s">
        <v>2139</v>
      </c>
      <c r="C49" s="104">
        <v>4959.08</v>
      </c>
      <c r="D49" s="54"/>
      <c r="E49" s="87">
        <v>44169</v>
      </c>
      <c r="F49" s="56" t="s">
        <v>2140</v>
      </c>
      <c r="G49" s="56" t="s">
        <v>2141</v>
      </c>
      <c r="H49" s="57">
        <v>53103963</v>
      </c>
      <c r="I49" s="67" t="s">
        <v>1466</v>
      </c>
      <c r="J49" s="67" t="s">
        <v>1414</v>
      </c>
      <c r="K49" s="88">
        <v>44175</v>
      </c>
      <c r="L49" s="94" t="s">
        <v>2336</v>
      </c>
    </row>
    <row r="50" spans="1:12" ht="15" x14ac:dyDescent="0.3">
      <c r="A50" s="70" t="s">
        <v>1854</v>
      </c>
      <c r="B50" s="53" t="s">
        <v>1855</v>
      </c>
      <c r="C50" s="107">
        <v>4881.6000000000004</v>
      </c>
      <c r="D50" s="54"/>
      <c r="E50" s="87">
        <v>44118</v>
      </c>
      <c r="F50" s="56" t="s">
        <v>1856</v>
      </c>
      <c r="G50" s="56" t="s">
        <v>1857</v>
      </c>
      <c r="H50" s="72">
        <v>31326650</v>
      </c>
      <c r="I50" s="67" t="s">
        <v>1466</v>
      </c>
      <c r="J50" s="67" t="s">
        <v>1414</v>
      </c>
      <c r="K50" s="88">
        <v>44124</v>
      </c>
    </row>
    <row r="51" spans="1:12" ht="15" x14ac:dyDescent="0.3">
      <c r="A51" s="74" t="s">
        <v>1919</v>
      </c>
      <c r="B51" s="61" t="s">
        <v>1920</v>
      </c>
      <c r="C51" s="106">
        <v>4784.3999999999996</v>
      </c>
      <c r="D51" s="61"/>
      <c r="E51" s="85">
        <v>44151</v>
      </c>
      <c r="F51" s="53" t="s">
        <v>1921</v>
      </c>
      <c r="G51" s="53" t="s">
        <v>1922</v>
      </c>
      <c r="H51" s="63">
        <v>36835285</v>
      </c>
      <c r="I51" s="68" t="s">
        <v>1923</v>
      </c>
      <c r="J51" s="68" t="s">
        <v>1414</v>
      </c>
      <c r="K51" s="86">
        <v>44155</v>
      </c>
    </row>
    <row r="52" spans="1:12" ht="15" x14ac:dyDescent="0.3">
      <c r="A52" s="70" t="s">
        <v>1354</v>
      </c>
      <c r="B52" s="56" t="s">
        <v>1355</v>
      </c>
      <c r="C52" s="107">
        <v>4764.7</v>
      </c>
      <c r="D52" s="79" t="s">
        <v>1356</v>
      </c>
      <c r="E52" s="71">
        <v>43920</v>
      </c>
      <c r="F52" s="56" t="s">
        <v>1357</v>
      </c>
      <c r="G52" s="56" t="s">
        <v>1358</v>
      </c>
      <c r="H52" s="72">
        <v>31327681</v>
      </c>
      <c r="I52" s="73" t="s">
        <v>1137</v>
      </c>
      <c r="J52" s="73" t="s">
        <v>1138</v>
      </c>
      <c r="K52" s="80">
        <v>43921</v>
      </c>
    </row>
    <row r="53" spans="1:12" ht="15" x14ac:dyDescent="0.3">
      <c r="A53" s="70" t="s">
        <v>1744</v>
      </c>
      <c r="B53" s="53" t="s">
        <v>1745</v>
      </c>
      <c r="C53" s="107">
        <v>4740.7</v>
      </c>
      <c r="D53" s="67" t="s">
        <v>1161</v>
      </c>
      <c r="E53" s="71">
        <v>44085</v>
      </c>
      <c r="F53" s="56" t="s">
        <v>1162</v>
      </c>
      <c r="G53" s="56" t="s">
        <v>1163</v>
      </c>
      <c r="H53" s="57">
        <v>35760419</v>
      </c>
      <c r="I53" s="67" t="s">
        <v>1466</v>
      </c>
      <c r="J53" s="67" t="s">
        <v>1414</v>
      </c>
      <c r="K53" s="71">
        <v>44094</v>
      </c>
    </row>
    <row r="54" spans="1:12" ht="15" x14ac:dyDescent="0.3">
      <c r="A54" s="52" t="s">
        <v>1591</v>
      </c>
      <c r="B54" s="56" t="s">
        <v>1592</v>
      </c>
      <c r="C54" s="107">
        <v>4574.8500000000004</v>
      </c>
      <c r="D54" s="54"/>
      <c r="E54" s="71">
        <v>44039</v>
      </c>
      <c r="F54" s="56" t="s">
        <v>1593</v>
      </c>
      <c r="G54" s="56" t="s">
        <v>1594</v>
      </c>
      <c r="H54" s="57">
        <v>17081815</v>
      </c>
      <c r="I54" s="67" t="s">
        <v>1466</v>
      </c>
      <c r="J54" s="67" t="s">
        <v>1414</v>
      </c>
      <c r="K54" s="82">
        <v>44043</v>
      </c>
    </row>
    <row r="55" spans="1:12" ht="15" x14ac:dyDescent="0.3">
      <c r="A55" s="70" t="s">
        <v>2094</v>
      </c>
      <c r="B55" s="53" t="s">
        <v>2095</v>
      </c>
      <c r="C55" s="104">
        <v>4464.43</v>
      </c>
      <c r="D55" s="61"/>
      <c r="E55" s="87">
        <v>44162</v>
      </c>
      <c r="F55" s="56" t="s">
        <v>2096</v>
      </c>
      <c r="G55" s="56" t="s">
        <v>2097</v>
      </c>
      <c r="H55" s="67" t="s">
        <v>2098</v>
      </c>
      <c r="I55" s="67" t="s">
        <v>1923</v>
      </c>
      <c r="J55" s="67" t="s">
        <v>1414</v>
      </c>
      <c r="K55" s="88">
        <v>44165</v>
      </c>
      <c r="L55" s="94" t="s">
        <v>2336</v>
      </c>
    </row>
    <row r="56" spans="1:12" ht="15" x14ac:dyDescent="0.3">
      <c r="A56" s="70" t="s">
        <v>2111</v>
      </c>
      <c r="B56" s="53" t="s">
        <v>2112</v>
      </c>
      <c r="C56" s="104">
        <v>4422.8599999999997</v>
      </c>
      <c r="D56" s="61"/>
      <c r="E56" s="87">
        <v>44162</v>
      </c>
      <c r="F56" s="56" t="s">
        <v>2096</v>
      </c>
      <c r="G56" s="56" t="s">
        <v>2097</v>
      </c>
      <c r="H56" s="67" t="s">
        <v>2098</v>
      </c>
      <c r="I56" s="67" t="s">
        <v>1923</v>
      </c>
      <c r="J56" s="67" t="s">
        <v>1414</v>
      </c>
      <c r="K56" s="88">
        <v>44165</v>
      </c>
      <c r="L56" s="94" t="s">
        <v>2336</v>
      </c>
    </row>
    <row r="57" spans="1:12" ht="15" x14ac:dyDescent="0.3">
      <c r="A57" s="70" t="s">
        <v>1340</v>
      </c>
      <c r="B57" s="53" t="s">
        <v>1341</v>
      </c>
      <c r="C57" s="107">
        <v>4376.03</v>
      </c>
      <c r="D57" s="79" t="s">
        <v>1161</v>
      </c>
      <c r="E57" s="71">
        <v>43914</v>
      </c>
      <c r="F57" s="56" t="s">
        <v>1162</v>
      </c>
      <c r="G57" s="56" t="s">
        <v>1163</v>
      </c>
      <c r="H57" s="72">
        <v>35760419</v>
      </c>
      <c r="I57" s="73" t="s">
        <v>1137</v>
      </c>
      <c r="J57" s="73" t="s">
        <v>1138</v>
      </c>
      <c r="K57" s="80">
        <v>43921</v>
      </c>
    </row>
    <row r="58" spans="1:12" ht="15" x14ac:dyDescent="0.3">
      <c r="A58" s="70" t="s">
        <v>1915</v>
      </c>
      <c r="B58" s="53" t="s">
        <v>1916</v>
      </c>
      <c r="C58" s="107">
        <v>4376.03</v>
      </c>
      <c r="D58" s="67" t="s">
        <v>1161</v>
      </c>
      <c r="E58" s="87">
        <v>44144</v>
      </c>
      <c r="F58" s="56" t="s">
        <v>1162</v>
      </c>
      <c r="G58" s="56" t="s">
        <v>1163</v>
      </c>
      <c r="H58" s="57">
        <v>35760419</v>
      </c>
      <c r="I58" s="56" t="s">
        <v>1897</v>
      </c>
      <c r="J58" s="67" t="s">
        <v>1898</v>
      </c>
      <c r="K58" s="88">
        <v>44145</v>
      </c>
    </row>
    <row r="59" spans="1:12" ht="15" x14ac:dyDescent="0.3">
      <c r="A59" s="3" t="s">
        <v>1160</v>
      </c>
      <c r="B59" s="17" t="s">
        <v>1111</v>
      </c>
      <c r="C59" s="97">
        <v>3646.69</v>
      </c>
      <c r="D59" s="24" t="s">
        <v>1112</v>
      </c>
      <c r="E59" s="19">
        <v>43844</v>
      </c>
      <c r="F59" s="4" t="s">
        <v>1162</v>
      </c>
      <c r="G59" s="4" t="s">
        <v>1163</v>
      </c>
      <c r="H59" s="17">
        <v>35760419</v>
      </c>
      <c r="I59" s="17" t="s">
        <v>1137</v>
      </c>
      <c r="J59" s="10" t="s">
        <v>1138</v>
      </c>
      <c r="K59" s="4">
        <v>43850</v>
      </c>
      <c r="L59" s="2"/>
    </row>
    <row r="60" spans="1:12" ht="15" x14ac:dyDescent="0.3">
      <c r="A60" s="70" t="s">
        <v>1905</v>
      </c>
      <c r="B60" s="53" t="s">
        <v>1906</v>
      </c>
      <c r="C60" s="104">
        <v>3507.3</v>
      </c>
      <c r="D60" s="61"/>
      <c r="E60" s="87">
        <v>44138</v>
      </c>
      <c r="F60" s="56" t="s">
        <v>1907</v>
      </c>
      <c r="G60" s="53" t="s">
        <v>1908</v>
      </c>
      <c r="H60" s="57">
        <v>50991175</v>
      </c>
      <c r="I60" s="56" t="s">
        <v>1897</v>
      </c>
      <c r="J60" s="67" t="s">
        <v>1898</v>
      </c>
      <c r="K60" s="88">
        <v>44145</v>
      </c>
      <c r="L60" s="94" t="s">
        <v>2336</v>
      </c>
    </row>
    <row r="61" spans="1:12" ht="15" x14ac:dyDescent="0.3">
      <c r="A61" s="70" t="s">
        <v>1513</v>
      </c>
      <c r="B61" s="53" t="s">
        <v>1514</v>
      </c>
      <c r="C61" s="107">
        <v>3453.9</v>
      </c>
      <c r="D61" s="54"/>
      <c r="E61" s="82">
        <v>44004</v>
      </c>
      <c r="F61" s="56" t="s">
        <v>1515</v>
      </c>
      <c r="G61" s="56" t="s">
        <v>1516</v>
      </c>
      <c r="H61" s="57">
        <v>35967641</v>
      </c>
      <c r="I61" s="67" t="s">
        <v>1466</v>
      </c>
      <c r="J61" s="67" t="s">
        <v>1414</v>
      </c>
      <c r="K61" s="71">
        <v>44012</v>
      </c>
    </row>
    <row r="62" spans="1:12" ht="15" x14ac:dyDescent="0.3">
      <c r="A62" s="70" t="s">
        <v>1772</v>
      </c>
      <c r="B62" s="61" t="s">
        <v>1773</v>
      </c>
      <c r="C62" s="107">
        <v>3214.2</v>
      </c>
      <c r="D62" s="67" t="s">
        <v>1279</v>
      </c>
      <c r="E62" s="71">
        <v>44085</v>
      </c>
      <c r="F62" s="56" t="s">
        <v>1280</v>
      </c>
      <c r="G62" s="56" t="s">
        <v>1281</v>
      </c>
      <c r="H62" s="57">
        <v>35794313</v>
      </c>
      <c r="I62" s="67" t="s">
        <v>1466</v>
      </c>
      <c r="J62" s="67" t="s">
        <v>1414</v>
      </c>
      <c r="K62" s="71">
        <v>44094</v>
      </c>
    </row>
    <row r="63" spans="1:12" ht="15" x14ac:dyDescent="0.3">
      <c r="A63" s="74" t="s">
        <v>2174</v>
      </c>
      <c r="B63" s="61" t="s">
        <v>2175</v>
      </c>
      <c r="C63" s="106">
        <v>3097.5</v>
      </c>
      <c r="D63" s="68" t="s">
        <v>1254</v>
      </c>
      <c r="E63" s="85">
        <v>44175</v>
      </c>
      <c r="F63" s="53" t="s">
        <v>1255</v>
      </c>
      <c r="G63" s="53" t="s">
        <v>1256</v>
      </c>
      <c r="H63" s="89">
        <v>683540</v>
      </c>
      <c r="I63" s="68" t="s">
        <v>1466</v>
      </c>
      <c r="J63" s="68" t="s">
        <v>1414</v>
      </c>
      <c r="K63" s="86">
        <v>44175</v>
      </c>
    </row>
    <row r="64" spans="1:12" ht="15" x14ac:dyDescent="0.3">
      <c r="A64" s="74" t="s">
        <v>1806</v>
      </c>
      <c r="B64" s="53" t="s">
        <v>1807</v>
      </c>
      <c r="C64" s="106">
        <v>2950</v>
      </c>
      <c r="D64" s="61"/>
      <c r="E64" s="85">
        <v>44105</v>
      </c>
      <c r="F64" s="53" t="s">
        <v>1397</v>
      </c>
      <c r="G64" s="53" t="s">
        <v>1398</v>
      </c>
      <c r="H64" s="63">
        <v>35770929</v>
      </c>
      <c r="I64" s="68" t="s">
        <v>1466</v>
      </c>
      <c r="J64" s="68" t="s">
        <v>1414</v>
      </c>
      <c r="K64" s="86">
        <v>44114</v>
      </c>
    </row>
    <row r="65" spans="1:12" ht="15" x14ac:dyDescent="0.3">
      <c r="A65" s="70" t="s">
        <v>2099</v>
      </c>
      <c r="B65" s="53" t="s">
        <v>2100</v>
      </c>
      <c r="C65" s="104">
        <v>2947.39</v>
      </c>
      <c r="D65" s="61"/>
      <c r="E65" s="87">
        <v>44162</v>
      </c>
      <c r="F65" s="56" t="s">
        <v>2096</v>
      </c>
      <c r="G65" s="56" t="s">
        <v>2097</v>
      </c>
      <c r="H65" s="67" t="s">
        <v>2098</v>
      </c>
      <c r="I65" s="67" t="s">
        <v>1923</v>
      </c>
      <c r="J65" s="67" t="s">
        <v>1414</v>
      </c>
      <c r="K65" s="88">
        <v>44165</v>
      </c>
      <c r="L65" s="94" t="s">
        <v>2336</v>
      </c>
    </row>
    <row r="66" spans="1:12" ht="15" x14ac:dyDescent="0.3">
      <c r="A66" s="70" t="s">
        <v>2134</v>
      </c>
      <c r="B66" s="56" t="s">
        <v>2135</v>
      </c>
      <c r="C66" s="107">
        <v>2880</v>
      </c>
      <c r="D66" s="54"/>
      <c r="E66" s="87">
        <v>44169</v>
      </c>
      <c r="F66" s="56" t="s">
        <v>2136</v>
      </c>
      <c r="G66" s="56" t="s">
        <v>2137</v>
      </c>
      <c r="H66" s="57">
        <v>45427585</v>
      </c>
      <c r="I66" s="67" t="s">
        <v>1466</v>
      </c>
      <c r="J66" s="67" t="s">
        <v>1414</v>
      </c>
      <c r="K66" s="88">
        <v>44175</v>
      </c>
    </row>
    <row r="67" spans="1:12" ht="15" x14ac:dyDescent="0.3">
      <c r="A67" s="70" t="s">
        <v>2105</v>
      </c>
      <c r="B67" s="53" t="s">
        <v>2106</v>
      </c>
      <c r="C67" s="107">
        <v>2748</v>
      </c>
      <c r="D67" s="61"/>
      <c r="E67" s="87">
        <v>44162</v>
      </c>
      <c r="F67" s="56" t="s">
        <v>2107</v>
      </c>
      <c r="G67" s="56" t="s">
        <v>2108</v>
      </c>
      <c r="H67" s="57">
        <v>50690680</v>
      </c>
      <c r="I67" s="67" t="s">
        <v>1923</v>
      </c>
      <c r="J67" s="67" t="s">
        <v>1414</v>
      </c>
      <c r="K67" s="88">
        <v>44165</v>
      </c>
    </row>
    <row r="68" spans="1:12" ht="15" x14ac:dyDescent="0.3">
      <c r="A68" s="52" t="s">
        <v>1543</v>
      </c>
      <c r="B68" s="53" t="s">
        <v>1544</v>
      </c>
      <c r="C68" s="104">
        <v>2713</v>
      </c>
      <c r="D68" s="54"/>
      <c r="E68" s="71">
        <v>44022</v>
      </c>
      <c r="F68" s="56" t="s">
        <v>1545</v>
      </c>
      <c r="G68" s="56" t="s">
        <v>1546</v>
      </c>
      <c r="H68" s="57">
        <v>15530799</v>
      </c>
      <c r="I68" s="67" t="s">
        <v>1466</v>
      </c>
      <c r="J68" s="67" t="s">
        <v>1414</v>
      </c>
      <c r="K68" s="82">
        <v>44022</v>
      </c>
      <c r="L68" s="94" t="s">
        <v>2336</v>
      </c>
    </row>
    <row r="69" spans="1:12" ht="15" x14ac:dyDescent="0.3">
      <c r="A69" s="70" t="s">
        <v>1737</v>
      </c>
      <c r="B69" s="56" t="s">
        <v>1738</v>
      </c>
      <c r="C69" s="107">
        <v>2631.6</v>
      </c>
      <c r="D69" s="54"/>
      <c r="E69" s="71">
        <v>44078</v>
      </c>
      <c r="F69" s="56" t="s">
        <v>1739</v>
      </c>
      <c r="G69" s="53" t="s">
        <v>1740</v>
      </c>
      <c r="H69" s="57">
        <v>52036103</v>
      </c>
      <c r="I69" s="67" t="s">
        <v>1466</v>
      </c>
      <c r="J69" s="67" t="s">
        <v>1414</v>
      </c>
      <c r="K69" s="71">
        <v>44084</v>
      </c>
    </row>
    <row r="70" spans="1:12" ht="15" x14ac:dyDescent="0.3">
      <c r="A70" s="70" t="s">
        <v>1873</v>
      </c>
      <c r="B70" s="61" t="s">
        <v>1874</v>
      </c>
      <c r="C70" s="107">
        <v>2493.6999999999998</v>
      </c>
      <c r="D70" s="54"/>
      <c r="E70" s="87">
        <v>44126</v>
      </c>
      <c r="F70" s="56" t="s">
        <v>1147</v>
      </c>
      <c r="G70" s="56" t="s">
        <v>1148</v>
      </c>
      <c r="H70" s="72">
        <v>36562939</v>
      </c>
      <c r="I70" s="67" t="s">
        <v>1466</v>
      </c>
      <c r="J70" s="67" t="s">
        <v>1414</v>
      </c>
      <c r="K70" s="88">
        <v>44134</v>
      </c>
    </row>
    <row r="71" spans="1:12" ht="15" x14ac:dyDescent="0.3">
      <c r="A71" s="44" t="s">
        <v>1179</v>
      </c>
      <c r="B71" s="36" t="s">
        <v>1180</v>
      </c>
      <c r="C71" s="106">
        <v>2400</v>
      </c>
      <c r="D71" s="95"/>
      <c r="E71" s="45">
        <v>43845</v>
      </c>
      <c r="F71" s="36" t="s">
        <v>1181</v>
      </c>
      <c r="G71" s="96" t="s">
        <v>1182</v>
      </c>
      <c r="H71" s="46">
        <v>51904446</v>
      </c>
      <c r="I71" s="47" t="s">
        <v>1137</v>
      </c>
      <c r="J71" s="48" t="s">
        <v>1138</v>
      </c>
      <c r="K71" s="49">
        <v>43850</v>
      </c>
    </row>
    <row r="72" spans="1:12" ht="15" x14ac:dyDescent="0.3">
      <c r="A72" s="70" t="s">
        <v>1321</v>
      </c>
      <c r="B72" s="53" t="s">
        <v>1322</v>
      </c>
      <c r="C72" s="107">
        <v>2188.02</v>
      </c>
      <c r="D72" s="79" t="s">
        <v>1161</v>
      </c>
      <c r="E72" s="71">
        <v>43900</v>
      </c>
      <c r="F72" s="56" t="s">
        <v>1162</v>
      </c>
      <c r="G72" s="56" t="s">
        <v>1163</v>
      </c>
      <c r="H72" s="72">
        <v>35760419</v>
      </c>
      <c r="I72" s="73" t="s">
        <v>1137</v>
      </c>
      <c r="J72" s="73" t="s">
        <v>1138</v>
      </c>
      <c r="K72" s="59">
        <v>43900</v>
      </c>
    </row>
    <row r="73" spans="1:12" ht="15" x14ac:dyDescent="0.3">
      <c r="A73" s="70" t="s">
        <v>1636</v>
      </c>
      <c r="B73" s="56" t="s">
        <v>1637</v>
      </c>
      <c r="C73" s="107">
        <v>2188.02</v>
      </c>
      <c r="D73" s="67" t="s">
        <v>1161</v>
      </c>
      <c r="E73" s="71">
        <v>44050</v>
      </c>
      <c r="F73" s="56" t="s">
        <v>1162</v>
      </c>
      <c r="G73" s="56" t="s">
        <v>1163</v>
      </c>
      <c r="H73" s="57">
        <v>35760419</v>
      </c>
      <c r="I73" s="67" t="s">
        <v>1466</v>
      </c>
      <c r="J73" s="67" t="s">
        <v>1414</v>
      </c>
      <c r="K73" s="71">
        <v>44053</v>
      </c>
    </row>
    <row r="74" spans="1:12" ht="15" x14ac:dyDescent="0.3">
      <c r="A74" s="52" t="s">
        <v>1560</v>
      </c>
      <c r="B74" s="61" t="s">
        <v>1561</v>
      </c>
      <c r="C74" s="107">
        <v>2124</v>
      </c>
      <c r="D74" s="67" t="s">
        <v>1254</v>
      </c>
      <c r="E74" s="71">
        <v>44029</v>
      </c>
      <c r="F74" s="56" t="s">
        <v>1255</v>
      </c>
      <c r="G74" s="56" t="s">
        <v>1256</v>
      </c>
      <c r="H74" s="66">
        <v>683540</v>
      </c>
      <c r="I74" s="67" t="s">
        <v>1466</v>
      </c>
      <c r="J74" s="67" t="s">
        <v>1414</v>
      </c>
      <c r="K74" s="82">
        <v>44032</v>
      </c>
    </row>
    <row r="75" spans="1:12" ht="15" x14ac:dyDescent="0.3">
      <c r="A75" s="70" t="s">
        <v>2101</v>
      </c>
      <c r="B75" s="56" t="s">
        <v>2102</v>
      </c>
      <c r="C75" s="104">
        <v>1963.5</v>
      </c>
      <c r="D75" s="61"/>
      <c r="E75" s="87">
        <v>44162</v>
      </c>
      <c r="F75" s="56" t="s">
        <v>2103</v>
      </c>
      <c r="G75" s="56" t="s">
        <v>2104</v>
      </c>
      <c r="H75" s="57">
        <v>101224962</v>
      </c>
      <c r="I75" s="67" t="s">
        <v>1923</v>
      </c>
      <c r="J75" s="67" t="s">
        <v>1414</v>
      </c>
      <c r="K75" s="88">
        <v>44165</v>
      </c>
      <c r="L75" s="94" t="s">
        <v>2336</v>
      </c>
    </row>
    <row r="76" spans="1:12" ht="15" x14ac:dyDescent="0.3">
      <c r="A76" s="70" t="s">
        <v>1359</v>
      </c>
      <c r="B76" s="53" t="s">
        <v>1360</v>
      </c>
      <c r="C76" s="107">
        <v>1846.8</v>
      </c>
      <c r="D76" s="54"/>
      <c r="E76" s="71">
        <v>43920</v>
      </c>
      <c r="F76" s="56" t="s">
        <v>1361</v>
      </c>
      <c r="G76" s="56" t="s">
        <v>1362</v>
      </c>
      <c r="H76" s="72">
        <v>35804262</v>
      </c>
      <c r="I76" s="73" t="s">
        <v>1137</v>
      </c>
      <c r="J76" s="73" t="s">
        <v>1138</v>
      </c>
      <c r="K76" s="80">
        <v>43921</v>
      </c>
    </row>
    <row r="77" spans="1:12" ht="15" x14ac:dyDescent="0.3">
      <c r="A77" s="70" t="s">
        <v>1687</v>
      </c>
      <c r="B77" s="56" t="s">
        <v>1688</v>
      </c>
      <c r="C77" s="107">
        <v>1798.56</v>
      </c>
      <c r="D77" s="54"/>
      <c r="E77" s="71">
        <v>44064</v>
      </c>
      <c r="F77" s="56" t="s">
        <v>1689</v>
      </c>
      <c r="G77" s="56" t="s">
        <v>1690</v>
      </c>
      <c r="H77" s="72">
        <v>36212466</v>
      </c>
      <c r="I77" s="67" t="s">
        <v>1466</v>
      </c>
      <c r="J77" s="67" t="s">
        <v>1414</v>
      </c>
      <c r="K77" s="71">
        <v>44074</v>
      </c>
    </row>
    <row r="78" spans="1:12" ht="15" x14ac:dyDescent="0.3">
      <c r="A78" s="70" t="s">
        <v>2182</v>
      </c>
      <c r="B78" s="56" t="s">
        <v>2183</v>
      </c>
      <c r="C78" s="107">
        <v>1776.95</v>
      </c>
      <c r="D78" s="54"/>
      <c r="E78" s="87">
        <v>44176</v>
      </c>
      <c r="F78" s="56" t="s">
        <v>1690</v>
      </c>
      <c r="G78" s="56" t="s">
        <v>1689</v>
      </c>
      <c r="H78" s="72">
        <v>36212466</v>
      </c>
      <c r="I78" s="67" t="s">
        <v>1466</v>
      </c>
      <c r="J78" s="67" t="s">
        <v>1414</v>
      </c>
      <c r="K78" s="88">
        <v>44185</v>
      </c>
    </row>
    <row r="79" spans="1:12" ht="15" x14ac:dyDescent="0.3">
      <c r="A79" s="70" t="s">
        <v>1469</v>
      </c>
      <c r="B79" s="53" t="s">
        <v>1470</v>
      </c>
      <c r="C79" s="104">
        <v>1745</v>
      </c>
      <c r="D79" s="54"/>
      <c r="E79" s="82">
        <v>43985</v>
      </c>
      <c r="F79" s="56" t="s">
        <v>1471</v>
      </c>
      <c r="G79" s="56" t="s">
        <v>1472</v>
      </c>
      <c r="H79" s="67" t="s">
        <v>1473</v>
      </c>
      <c r="I79" s="67" t="s">
        <v>1466</v>
      </c>
      <c r="J79" s="67" t="s">
        <v>1414</v>
      </c>
      <c r="K79" s="71">
        <v>43992</v>
      </c>
      <c r="L79" s="94" t="s">
        <v>2336</v>
      </c>
    </row>
    <row r="80" spans="1:12" ht="15" x14ac:dyDescent="0.3">
      <c r="A80" s="60" t="s">
        <v>1227</v>
      </c>
      <c r="B80" s="53" t="s">
        <v>1228</v>
      </c>
      <c r="C80" s="106">
        <v>1678.8</v>
      </c>
      <c r="D80" s="61"/>
      <c r="E80" s="62">
        <v>43865</v>
      </c>
      <c r="F80" s="61" t="s">
        <v>1229</v>
      </c>
      <c r="G80" s="53" t="s">
        <v>1230</v>
      </c>
      <c r="H80" s="63">
        <v>36210307</v>
      </c>
      <c r="I80" s="64" t="s">
        <v>1137</v>
      </c>
      <c r="J80" s="64" t="s">
        <v>1138</v>
      </c>
      <c r="K80" s="65">
        <v>43871</v>
      </c>
    </row>
    <row r="81" spans="1:12" ht="15" x14ac:dyDescent="0.3">
      <c r="A81" s="70" t="s">
        <v>1858</v>
      </c>
      <c r="B81" s="56" t="s">
        <v>1859</v>
      </c>
      <c r="C81" s="107">
        <v>1659.1</v>
      </c>
      <c r="D81" s="67" t="s">
        <v>1356</v>
      </c>
      <c r="E81" s="87">
        <v>44119</v>
      </c>
      <c r="F81" s="56" t="s">
        <v>1357</v>
      </c>
      <c r="G81" s="56" t="s">
        <v>1358</v>
      </c>
      <c r="H81" s="72">
        <v>31327681</v>
      </c>
      <c r="I81" s="67" t="s">
        <v>1466</v>
      </c>
      <c r="J81" s="67" t="s">
        <v>1414</v>
      </c>
      <c r="K81" s="88">
        <v>44124</v>
      </c>
    </row>
    <row r="82" spans="1:12" ht="15" x14ac:dyDescent="0.3">
      <c r="A82" s="70" t="s">
        <v>2148</v>
      </c>
      <c r="B82" s="53" t="s">
        <v>2149</v>
      </c>
      <c r="C82" s="104">
        <v>1520</v>
      </c>
      <c r="D82" s="54"/>
      <c r="E82" s="87">
        <v>44174</v>
      </c>
      <c r="F82" s="56" t="s">
        <v>2150</v>
      </c>
      <c r="G82" s="56" t="s">
        <v>2151</v>
      </c>
      <c r="H82" s="57">
        <v>11889551</v>
      </c>
      <c r="I82" s="67" t="s">
        <v>1466</v>
      </c>
      <c r="J82" s="67" t="s">
        <v>1414</v>
      </c>
      <c r="K82" s="88">
        <v>44175</v>
      </c>
      <c r="L82" s="94" t="s">
        <v>2336</v>
      </c>
    </row>
    <row r="83" spans="1:12" ht="15" x14ac:dyDescent="0.3">
      <c r="A83" s="70" t="s">
        <v>1924</v>
      </c>
      <c r="B83" s="53" t="s">
        <v>1925</v>
      </c>
      <c r="C83" s="107">
        <v>1458.68</v>
      </c>
      <c r="D83" s="67" t="s">
        <v>1161</v>
      </c>
      <c r="E83" s="87">
        <v>44151</v>
      </c>
      <c r="F83" s="56" t="s">
        <v>1162</v>
      </c>
      <c r="G83" s="56" t="s">
        <v>1163</v>
      </c>
      <c r="H83" s="57">
        <v>35760419</v>
      </c>
      <c r="I83" s="67" t="s">
        <v>1923</v>
      </c>
      <c r="J83" s="67" t="s">
        <v>1414</v>
      </c>
      <c r="K83" s="88">
        <v>44155</v>
      </c>
    </row>
    <row r="84" spans="1:12" ht="15" x14ac:dyDescent="0.3">
      <c r="A84" s="70" t="s">
        <v>2109</v>
      </c>
      <c r="B84" s="53" t="s">
        <v>2110</v>
      </c>
      <c r="C84" s="104">
        <v>1444</v>
      </c>
      <c r="D84" s="61"/>
      <c r="E84" s="87">
        <v>44162</v>
      </c>
      <c r="F84" s="56" t="s">
        <v>2096</v>
      </c>
      <c r="G84" s="56" t="s">
        <v>2097</v>
      </c>
      <c r="H84" s="67" t="s">
        <v>2098</v>
      </c>
      <c r="I84" s="67" t="s">
        <v>1923</v>
      </c>
      <c r="J84" s="67" t="s">
        <v>1414</v>
      </c>
      <c r="K84" s="88">
        <v>44165</v>
      </c>
      <c r="L84" s="94" t="s">
        <v>2336</v>
      </c>
    </row>
    <row r="85" spans="1:12" ht="15" x14ac:dyDescent="0.3">
      <c r="A85" s="70" t="s">
        <v>1830</v>
      </c>
      <c r="B85" s="56" t="s">
        <v>1831</v>
      </c>
      <c r="C85" s="107">
        <v>1429.2</v>
      </c>
      <c r="D85" s="67" t="s">
        <v>1289</v>
      </c>
      <c r="E85" s="87">
        <v>44112</v>
      </c>
      <c r="F85" s="56" t="s">
        <v>1597</v>
      </c>
      <c r="G85" s="56" t="s">
        <v>1598</v>
      </c>
      <c r="H85" s="57">
        <v>46476024</v>
      </c>
      <c r="I85" s="67" t="s">
        <v>1466</v>
      </c>
      <c r="J85" s="67" t="s">
        <v>1414</v>
      </c>
      <c r="K85" s="88">
        <v>44114</v>
      </c>
    </row>
    <row r="86" spans="1:12" ht="15" x14ac:dyDescent="0.3">
      <c r="A86" s="60" t="s">
        <v>1252</v>
      </c>
      <c r="B86" s="61" t="s">
        <v>1253</v>
      </c>
      <c r="C86" s="106">
        <v>1416</v>
      </c>
      <c r="D86" s="68" t="s">
        <v>1254</v>
      </c>
      <c r="E86" s="62">
        <v>43885</v>
      </c>
      <c r="F86" s="53" t="s">
        <v>1255</v>
      </c>
      <c r="G86" s="53" t="s">
        <v>1256</v>
      </c>
      <c r="H86" s="69">
        <v>683540</v>
      </c>
      <c r="I86" s="64" t="s">
        <v>1137</v>
      </c>
      <c r="J86" s="64" t="s">
        <v>1138</v>
      </c>
      <c r="K86" s="65">
        <v>43889</v>
      </c>
    </row>
    <row r="87" spans="1:12" ht="15" x14ac:dyDescent="0.3">
      <c r="A87" s="52" t="s">
        <v>1411</v>
      </c>
      <c r="B87" s="61" t="s">
        <v>1412</v>
      </c>
      <c r="C87" s="107">
        <v>1416</v>
      </c>
      <c r="D87" s="67" t="s">
        <v>1254</v>
      </c>
      <c r="E87" s="71">
        <v>43957</v>
      </c>
      <c r="F87" s="56" t="s">
        <v>1255</v>
      </c>
      <c r="G87" s="56" t="s">
        <v>1256</v>
      </c>
      <c r="H87" s="66">
        <v>683540</v>
      </c>
      <c r="I87" s="79" t="s">
        <v>1413</v>
      </c>
      <c r="J87" s="67" t="s">
        <v>1414</v>
      </c>
      <c r="K87" s="71">
        <v>43961</v>
      </c>
    </row>
    <row r="88" spans="1:12" ht="15" x14ac:dyDescent="0.3">
      <c r="A88" s="70" t="s">
        <v>1669</v>
      </c>
      <c r="B88" s="53" t="s">
        <v>1670</v>
      </c>
      <c r="C88" s="107">
        <v>1416</v>
      </c>
      <c r="D88" s="67" t="s">
        <v>1254</v>
      </c>
      <c r="E88" s="71">
        <v>44061</v>
      </c>
      <c r="F88" s="56" t="s">
        <v>1255</v>
      </c>
      <c r="G88" s="56" t="s">
        <v>1256</v>
      </c>
      <c r="H88" s="66">
        <v>683540</v>
      </c>
      <c r="I88" s="67" t="s">
        <v>1466</v>
      </c>
      <c r="J88" s="67" t="s">
        <v>1414</v>
      </c>
      <c r="K88" s="71">
        <v>44063</v>
      </c>
    </row>
    <row r="89" spans="1:12" ht="15" x14ac:dyDescent="0.3">
      <c r="A89" s="70" t="s">
        <v>1677</v>
      </c>
      <c r="B89" s="53" t="s">
        <v>1678</v>
      </c>
      <c r="C89" s="107">
        <v>1416</v>
      </c>
      <c r="D89" s="67" t="s">
        <v>1254</v>
      </c>
      <c r="E89" s="71">
        <v>44063</v>
      </c>
      <c r="F89" s="56" t="s">
        <v>1255</v>
      </c>
      <c r="G89" s="56" t="s">
        <v>1256</v>
      </c>
      <c r="H89" s="78">
        <v>683540</v>
      </c>
      <c r="I89" s="67" t="s">
        <v>1466</v>
      </c>
      <c r="J89" s="67" t="s">
        <v>1414</v>
      </c>
      <c r="K89" s="71">
        <v>44063</v>
      </c>
    </row>
    <row r="90" spans="1:12" ht="15" x14ac:dyDescent="0.3">
      <c r="A90" s="74" t="s">
        <v>1877</v>
      </c>
      <c r="B90" s="61" t="s">
        <v>1878</v>
      </c>
      <c r="C90" s="106">
        <v>1416</v>
      </c>
      <c r="D90" s="68" t="s">
        <v>1254</v>
      </c>
      <c r="E90" s="85">
        <v>44127</v>
      </c>
      <c r="F90" s="53" t="s">
        <v>1255</v>
      </c>
      <c r="G90" s="53" t="s">
        <v>1256</v>
      </c>
      <c r="H90" s="89">
        <v>683540</v>
      </c>
      <c r="I90" s="68" t="s">
        <v>1466</v>
      </c>
      <c r="J90" s="68" t="s">
        <v>1414</v>
      </c>
      <c r="K90" s="86">
        <v>44134</v>
      </c>
    </row>
    <row r="91" spans="1:12" ht="15" x14ac:dyDescent="0.3">
      <c r="A91" s="70" t="s">
        <v>1889</v>
      </c>
      <c r="B91" s="61" t="s">
        <v>1890</v>
      </c>
      <c r="C91" s="107">
        <v>1416</v>
      </c>
      <c r="D91" s="67" t="s">
        <v>1254</v>
      </c>
      <c r="E91" s="87">
        <v>44133</v>
      </c>
      <c r="F91" s="56" t="s">
        <v>1255</v>
      </c>
      <c r="G91" s="56" t="s">
        <v>1256</v>
      </c>
      <c r="H91" s="78">
        <v>683540</v>
      </c>
      <c r="I91" s="67" t="s">
        <v>1466</v>
      </c>
      <c r="J91" s="67" t="s">
        <v>1414</v>
      </c>
      <c r="K91" s="88">
        <v>44134</v>
      </c>
    </row>
    <row r="92" spans="1:12" ht="15" x14ac:dyDescent="0.3">
      <c r="A92" s="52" t="s">
        <v>1403</v>
      </c>
      <c r="B92" s="53" t="s">
        <v>1404</v>
      </c>
      <c r="C92" s="107">
        <v>1303.2</v>
      </c>
      <c r="D92" s="61"/>
      <c r="E92" s="71">
        <v>43942</v>
      </c>
      <c r="F92" s="56" t="s">
        <v>1405</v>
      </c>
      <c r="G92" s="56" t="s">
        <v>1406</v>
      </c>
      <c r="H92" s="57">
        <v>51026414</v>
      </c>
      <c r="I92" s="58" t="s">
        <v>1137</v>
      </c>
      <c r="J92" s="58" t="s">
        <v>1138</v>
      </c>
      <c r="K92" s="59">
        <v>43951</v>
      </c>
    </row>
    <row r="93" spans="1:12" ht="15" x14ac:dyDescent="0.3">
      <c r="A93" s="70" t="s">
        <v>1801</v>
      </c>
      <c r="B93" s="53" t="s">
        <v>1802</v>
      </c>
      <c r="C93" s="107">
        <v>1290</v>
      </c>
      <c r="D93" s="54"/>
      <c r="E93" s="71">
        <v>44099</v>
      </c>
      <c r="F93" s="56" t="s">
        <v>1140</v>
      </c>
      <c r="G93" s="56" t="s">
        <v>1141</v>
      </c>
      <c r="H93" s="72">
        <v>35790253</v>
      </c>
      <c r="I93" s="67" t="s">
        <v>1466</v>
      </c>
      <c r="J93" s="67" t="s">
        <v>1414</v>
      </c>
      <c r="K93" s="71">
        <v>44104</v>
      </c>
    </row>
    <row r="94" spans="1:12" ht="15" x14ac:dyDescent="0.3">
      <c r="A94" s="74" t="s">
        <v>2204</v>
      </c>
      <c r="B94" s="53" t="s">
        <v>2205</v>
      </c>
      <c r="C94" s="106">
        <v>1279.82</v>
      </c>
      <c r="D94" s="61"/>
      <c r="E94" s="85">
        <v>44181</v>
      </c>
      <c r="F94" s="53" t="s">
        <v>1660</v>
      </c>
      <c r="G94" s="53" t="s">
        <v>1659</v>
      </c>
      <c r="H94" s="76">
        <v>36224464</v>
      </c>
      <c r="I94" s="68" t="s">
        <v>1466</v>
      </c>
      <c r="J94" s="68" t="s">
        <v>1414</v>
      </c>
      <c r="K94" s="86">
        <v>44185</v>
      </c>
    </row>
    <row r="95" spans="1:12" ht="15" x14ac:dyDescent="0.3">
      <c r="A95" s="52" t="s">
        <v>1399</v>
      </c>
      <c r="B95" s="53" t="s">
        <v>1400</v>
      </c>
      <c r="C95" s="107">
        <v>1239</v>
      </c>
      <c r="D95" s="67" t="s">
        <v>1254</v>
      </c>
      <c r="E95" s="55">
        <v>43942</v>
      </c>
      <c r="F95" s="56" t="s">
        <v>1255</v>
      </c>
      <c r="G95" s="56" t="s">
        <v>1256</v>
      </c>
      <c r="H95" s="66">
        <v>683540</v>
      </c>
      <c r="I95" s="73" t="s">
        <v>1137</v>
      </c>
      <c r="J95" s="73" t="s">
        <v>1138</v>
      </c>
      <c r="K95" s="59">
        <v>43951</v>
      </c>
    </row>
    <row r="96" spans="1:12" ht="15" x14ac:dyDescent="0.3">
      <c r="A96" s="70" t="s">
        <v>1487</v>
      </c>
      <c r="B96" s="61" t="s">
        <v>1488</v>
      </c>
      <c r="C96" s="107">
        <v>1203.8900000000001</v>
      </c>
      <c r="D96" s="54"/>
      <c r="E96" s="82">
        <v>43991</v>
      </c>
      <c r="F96" s="56" t="s">
        <v>1147</v>
      </c>
      <c r="G96" s="56" t="s">
        <v>1148</v>
      </c>
      <c r="H96" s="57">
        <v>36562939</v>
      </c>
      <c r="I96" s="67" t="s">
        <v>1466</v>
      </c>
      <c r="J96" s="67" t="s">
        <v>1414</v>
      </c>
      <c r="K96" s="71">
        <v>43992</v>
      </c>
    </row>
    <row r="97" spans="1:13" ht="15" x14ac:dyDescent="0.3">
      <c r="A97" s="70" t="s">
        <v>2119</v>
      </c>
      <c r="B97" s="53" t="s">
        <v>2120</v>
      </c>
      <c r="C97" s="107">
        <v>1200</v>
      </c>
      <c r="D97" s="61"/>
      <c r="E97" s="87">
        <v>44165</v>
      </c>
      <c r="F97" s="53" t="s">
        <v>2121</v>
      </c>
      <c r="G97" s="56" t="s">
        <v>2122</v>
      </c>
      <c r="H97" s="57">
        <v>37172921</v>
      </c>
      <c r="I97" s="67" t="s">
        <v>1923</v>
      </c>
      <c r="J97" s="67" t="s">
        <v>1414</v>
      </c>
      <c r="K97" s="88">
        <v>44165</v>
      </c>
    </row>
    <row r="98" spans="1:13" ht="15" x14ac:dyDescent="0.3">
      <c r="A98" s="70" t="s">
        <v>2203</v>
      </c>
      <c r="B98" s="53" t="s">
        <v>1880</v>
      </c>
      <c r="C98" s="107">
        <v>1200</v>
      </c>
      <c r="D98" s="61"/>
      <c r="E98" s="87">
        <v>44180</v>
      </c>
      <c r="F98" s="56" t="s">
        <v>1882</v>
      </c>
      <c r="G98" s="56" t="s">
        <v>1881</v>
      </c>
      <c r="H98" s="72">
        <v>47035030</v>
      </c>
      <c r="I98" s="67" t="s">
        <v>1466</v>
      </c>
      <c r="J98" s="67" t="s">
        <v>1414</v>
      </c>
      <c r="K98" s="88">
        <v>44185</v>
      </c>
    </row>
    <row r="99" spans="1:13" ht="15" x14ac:dyDescent="0.3">
      <c r="A99" s="70" t="s">
        <v>1521</v>
      </c>
      <c r="B99" s="53" t="s">
        <v>1522</v>
      </c>
      <c r="C99" s="107">
        <v>1198.9000000000001</v>
      </c>
      <c r="D99" s="54"/>
      <c r="E99" s="82">
        <v>44012</v>
      </c>
      <c r="F99" s="56" t="s">
        <v>1193</v>
      </c>
      <c r="G99" s="56" t="s">
        <v>1194</v>
      </c>
      <c r="H99" s="57">
        <v>35800861</v>
      </c>
      <c r="I99" s="67" t="s">
        <v>1466</v>
      </c>
      <c r="J99" s="67" t="s">
        <v>1414</v>
      </c>
      <c r="K99" s="71">
        <v>44012</v>
      </c>
      <c r="M99" s="2"/>
    </row>
    <row r="100" spans="1:13" ht="15" x14ac:dyDescent="0.3">
      <c r="A100" s="44" t="s">
        <v>1191</v>
      </c>
      <c r="B100" s="96" t="s">
        <v>1192</v>
      </c>
      <c r="C100" s="106">
        <v>1198.8</v>
      </c>
      <c r="D100" s="95"/>
      <c r="E100" s="45">
        <v>43847</v>
      </c>
      <c r="F100" s="36" t="s">
        <v>1193</v>
      </c>
      <c r="G100" s="36" t="s">
        <v>1194</v>
      </c>
      <c r="H100" s="46">
        <v>35800861</v>
      </c>
      <c r="I100" s="47" t="s">
        <v>1137</v>
      </c>
      <c r="J100" s="48" t="s">
        <v>1138</v>
      </c>
      <c r="K100" s="49">
        <v>43850</v>
      </c>
    </row>
    <row r="101" spans="1:13" ht="15" x14ac:dyDescent="0.3">
      <c r="A101" s="70" t="s">
        <v>2196</v>
      </c>
      <c r="B101" s="53" t="s">
        <v>1805</v>
      </c>
      <c r="C101" s="107">
        <v>1198.8</v>
      </c>
      <c r="D101" s="54"/>
      <c r="E101" s="87">
        <v>44179</v>
      </c>
      <c r="F101" s="56" t="s">
        <v>1194</v>
      </c>
      <c r="G101" s="56" t="s">
        <v>1193</v>
      </c>
      <c r="H101" s="72">
        <v>35800861</v>
      </c>
      <c r="I101" s="67" t="s">
        <v>1466</v>
      </c>
      <c r="J101" s="67" t="s">
        <v>1414</v>
      </c>
      <c r="K101" s="88">
        <v>44185</v>
      </c>
    </row>
    <row r="102" spans="1:13" ht="15" x14ac:dyDescent="0.3">
      <c r="A102" s="70" t="s">
        <v>1303</v>
      </c>
      <c r="B102" s="53" t="s">
        <v>1304</v>
      </c>
      <c r="C102" s="107">
        <v>1176</v>
      </c>
      <c r="D102" s="54"/>
      <c r="E102" s="71">
        <v>43900</v>
      </c>
      <c r="F102" s="56" t="s">
        <v>1168</v>
      </c>
      <c r="G102" s="56" t="s">
        <v>1169</v>
      </c>
      <c r="H102" s="72">
        <v>47258314</v>
      </c>
      <c r="I102" s="73" t="s">
        <v>1137</v>
      </c>
      <c r="J102" s="73" t="s">
        <v>1138</v>
      </c>
      <c r="K102" s="59">
        <v>43900</v>
      </c>
    </row>
    <row r="103" spans="1:13" ht="15" x14ac:dyDescent="0.3">
      <c r="A103" s="70" t="s">
        <v>1517</v>
      </c>
      <c r="B103" s="61" t="s">
        <v>1518</v>
      </c>
      <c r="C103" s="107">
        <v>1176</v>
      </c>
      <c r="D103" s="61"/>
      <c r="E103" s="82">
        <v>44011</v>
      </c>
      <c r="F103" s="56" t="s">
        <v>1519</v>
      </c>
      <c r="G103" s="56" t="s">
        <v>1520</v>
      </c>
      <c r="H103" s="57">
        <v>35832878</v>
      </c>
      <c r="I103" s="67" t="s">
        <v>1466</v>
      </c>
      <c r="J103" s="67" t="s">
        <v>1414</v>
      </c>
      <c r="K103" s="71">
        <v>44012</v>
      </c>
    </row>
    <row r="104" spans="1:13" ht="15" x14ac:dyDescent="0.3">
      <c r="A104" s="70" t="s">
        <v>1350</v>
      </c>
      <c r="B104" s="53" t="s">
        <v>1351</v>
      </c>
      <c r="C104" s="107">
        <v>1167</v>
      </c>
      <c r="D104" s="54"/>
      <c r="E104" s="71">
        <v>43920</v>
      </c>
      <c r="F104" s="56" t="s">
        <v>1352</v>
      </c>
      <c r="G104" s="56" t="s">
        <v>1353</v>
      </c>
      <c r="H104" s="72">
        <v>36232513</v>
      </c>
      <c r="I104" s="73" t="s">
        <v>1137</v>
      </c>
      <c r="J104" s="73" t="s">
        <v>1138</v>
      </c>
      <c r="K104" s="80">
        <v>43921</v>
      </c>
    </row>
    <row r="105" spans="1:13" ht="15" x14ac:dyDescent="0.3">
      <c r="A105" s="70" t="s">
        <v>1752</v>
      </c>
      <c r="B105" s="56" t="s">
        <v>1753</v>
      </c>
      <c r="C105" s="107">
        <v>1165.2</v>
      </c>
      <c r="D105" s="54"/>
      <c r="E105" s="71">
        <v>44085</v>
      </c>
      <c r="F105" s="56" t="s">
        <v>1754</v>
      </c>
      <c r="G105" s="56" t="s">
        <v>1755</v>
      </c>
      <c r="H105" s="57">
        <v>47852453</v>
      </c>
      <c r="I105" s="67" t="s">
        <v>1466</v>
      </c>
      <c r="J105" s="67" t="s">
        <v>1414</v>
      </c>
      <c r="K105" s="71">
        <v>44094</v>
      </c>
    </row>
    <row r="106" spans="1:13" ht="15" x14ac:dyDescent="0.3">
      <c r="A106" s="70" t="s">
        <v>1338</v>
      </c>
      <c r="B106" s="56" t="s">
        <v>1339</v>
      </c>
      <c r="C106" s="107">
        <v>1094</v>
      </c>
      <c r="D106" s="79" t="s">
        <v>1161</v>
      </c>
      <c r="E106" s="71">
        <v>43914</v>
      </c>
      <c r="F106" s="56" t="s">
        <v>1162</v>
      </c>
      <c r="G106" s="56" t="s">
        <v>1163</v>
      </c>
      <c r="H106" s="72">
        <v>35760419</v>
      </c>
      <c r="I106" s="73" t="s">
        <v>1137</v>
      </c>
      <c r="J106" s="73" t="s">
        <v>1138</v>
      </c>
      <c r="K106" s="80">
        <v>43921</v>
      </c>
    </row>
    <row r="107" spans="1:13" ht="15" x14ac:dyDescent="0.3">
      <c r="A107" s="70" t="s">
        <v>1485</v>
      </c>
      <c r="B107" s="53" t="s">
        <v>1486</v>
      </c>
      <c r="C107" s="107">
        <v>1080.8499999999999</v>
      </c>
      <c r="D107" s="61"/>
      <c r="E107" s="82">
        <v>43991</v>
      </c>
      <c r="F107" s="56" t="s">
        <v>1147</v>
      </c>
      <c r="G107" s="56" t="s">
        <v>1148</v>
      </c>
      <c r="H107" s="57">
        <v>36562939</v>
      </c>
      <c r="I107" s="67" t="s">
        <v>1466</v>
      </c>
      <c r="J107" s="67" t="s">
        <v>1414</v>
      </c>
      <c r="K107" s="71">
        <v>43992</v>
      </c>
    </row>
    <row r="108" spans="1:13" ht="15" x14ac:dyDescent="0.3">
      <c r="A108" s="70" t="s">
        <v>1804</v>
      </c>
      <c r="B108" s="53" t="s">
        <v>1805</v>
      </c>
      <c r="C108" s="107">
        <v>1078.8</v>
      </c>
      <c r="D108" s="54"/>
      <c r="E108" s="71">
        <v>44103</v>
      </c>
      <c r="F108" s="56" t="s">
        <v>1193</v>
      </c>
      <c r="G108" s="56" t="s">
        <v>1194</v>
      </c>
      <c r="H108" s="72">
        <v>35800861</v>
      </c>
      <c r="I108" s="67" t="s">
        <v>1466</v>
      </c>
      <c r="J108" s="67" t="s">
        <v>1414</v>
      </c>
      <c r="K108" s="71">
        <v>44104</v>
      </c>
    </row>
    <row r="109" spans="1:13" ht="15" x14ac:dyDescent="0.3">
      <c r="A109" s="70" t="s">
        <v>1334</v>
      </c>
      <c r="B109" s="53" t="s">
        <v>1335</v>
      </c>
      <c r="C109" s="107">
        <v>1069.51</v>
      </c>
      <c r="D109" s="54"/>
      <c r="E109" s="71">
        <v>43903</v>
      </c>
      <c r="F109" s="56" t="s">
        <v>1259</v>
      </c>
      <c r="G109" s="56" t="s">
        <v>1260</v>
      </c>
      <c r="H109" s="72">
        <v>41964012</v>
      </c>
      <c r="I109" s="73" t="s">
        <v>1137</v>
      </c>
      <c r="J109" s="73" t="s">
        <v>1138</v>
      </c>
      <c r="K109" s="59">
        <v>43910</v>
      </c>
    </row>
    <row r="110" spans="1:13" ht="15" x14ac:dyDescent="0.3">
      <c r="A110" s="70" t="s">
        <v>1846</v>
      </c>
      <c r="B110" s="56" t="s">
        <v>1847</v>
      </c>
      <c r="C110" s="107">
        <v>1020</v>
      </c>
      <c r="D110" s="54"/>
      <c r="E110" s="87">
        <v>44117</v>
      </c>
      <c r="F110" s="56" t="s">
        <v>1848</v>
      </c>
      <c r="G110" s="56" t="s">
        <v>1849</v>
      </c>
      <c r="H110" s="57">
        <v>44813295</v>
      </c>
      <c r="I110" s="67" t="s">
        <v>1466</v>
      </c>
      <c r="J110" s="67" t="s">
        <v>1414</v>
      </c>
      <c r="K110" s="88">
        <v>44124</v>
      </c>
    </row>
    <row r="111" spans="1:13" ht="15" x14ac:dyDescent="0.3">
      <c r="A111" s="70" t="s">
        <v>1741</v>
      </c>
      <c r="B111" s="56" t="s">
        <v>1742</v>
      </c>
      <c r="C111" s="107">
        <v>1006.2</v>
      </c>
      <c r="D111" s="54"/>
      <c r="E111" s="71">
        <v>44082</v>
      </c>
      <c r="F111" s="56" t="s">
        <v>1743</v>
      </c>
      <c r="G111" s="56" t="s">
        <v>1736</v>
      </c>
      <c r="H111" s="57">
        <v>44413467</v>
      </c>
      <c r="I111" s="67" t="s">
        <v>1466</v>
      </c>
      <c r="J111" s="67" t="s">
        <v>1414</v>
      </c>
      <c r="K111" s="71">
        <v>44084</v>
      </c>
    </row>
    <row r="112" spans="1:13" ht="15" x14ac:dyDescent="0.3">
      <c r="A112" s="70" t="s">
        <v>1299</v>
      </c>
      <c r="B112" s="61" t="s">
        <v>1300</v>
      </c>
      <c r="C112" s="105">
        <v>1000</v>
      </c>
      <c r="D112" s="61"/>
      <c r="E112" s="71">
        <v>43899</v>
      </c>
      <c r="F112" s="56" t="s">
        <v>1301</v>
      </c>
      <c r="G112" s="56" t="s">
        <v>1302</v>
      </c>
      <c r="H112" s="78">
        <v>683876</v>
      </c>
      <c r="I112" s="73" t="s">
        <v>1137</v>
      </c>
      <c r="J112" s="73" t="s">
        <v>1138</v>
      </c>
      <c r="K112" s="59">
        <v>43900</v>
      </c>
      <c r="L112" s="94" t="s">
        <v>2336</v>
      </c>
    </row>
    <row r="113" spans="1:11" ht="15" x14ac:dyDescent="0.3">
      <c r="A113" s="52" t="s">
        <v>1377</v>
      </c>
      <c r="B113" s="61" t="s">
        <v>1378</v>
      </c>
      <c r="C113" s="107">
        <v>1000</v>
      </c>
      <c r="D113" s="61"/>
      <c r="E113" s="55">
        <v>43935</v>
      </c>
      <c r="F113" s="56" t="s">
        <v>1379</v>
      </c>
      <c r="G113" s="53" t="s">
        <v>1380</v>
      </c>
      <c r="H113" s="57">
        <v>50631071</v>
      </c>
      <c r="I113" s="73" t="s">
        <v>1137</v>
      </c>
      <c r="J113" s="73" t="s">
        <v>1138</v>
      </c>
      <c r="K113" s="59">
        <v>43941</v>
      </c>
    </row>
    <row r="114" spans="1:11" ht="15" x14ac:dyDescent="0.3">
      <c r="A114" s="60" t="s">
        <v>1433</v>
      </c>
      <c r="B114" s="53" t="s">
        <v>1434</v>
      </c>
      <c r="C114" s="106">
        <v>1000</v>
      </c>
      <c r="D114" s="54"/>
      <c r="E114" s="75">
        <v>43966</v>
      </c>
      <c r="F114" s="53" t="s">
        <v>1435</v>
      </c>
      <c r="G114" s="53" t="s">
        <v>1436</v>
      </c>
      <c r="H114" s="63">
        <v>35714271</v>
      </c>
      <c r="I114" s="81" t="s">
        <v>1413</v>
      </c>
      <c r="J114" s="68" t="s">
        <v>1414</v>
      </c>
      <c r="K114" s="75">
        <v>43971</v>
      </c>
    </row>
    <row r="115" spans="1:11" ht="15" x14ac:dyDescent="0.3">
      <c r="A115" s="70" t="s">
        <v>1879</v>
      </c>
      <c r="B115" s="53" t="s">
        <v>1880</v>
      </c>
      <c r="C115" s="107">
        <v>1000</v>
      </c>
      <c r="D115" s="61"/>
      <c r="E115" s="87">
        <v>44130</v>
      </c>
      <c r="F115" s="56" t="s">
        <v>1881</v>
      </c>
      <c r="G115" s="56" t="s">
        <v>1882</v>
      </c>
      <c r="H115" s="72">
        <v>47035030</v>
      </c>
      <c r="I115" s="67" t="s">
        <v>1466</v>
      </c>
      <c r="J115" s="67" t="s">
        <v>1414</v>
      </c>
      <c r="K115" s="88">
        <v>44134</v>
      </c>
    </row>
    <row r="116" spans="1:11" ht="15" x14ac:dyDescent="0.3">
      <c r="A116" s="70" t="s">
        <v>2152</v>
      </c>
      <c r="B116" s="56" t="s">
        <v>2153</v>
      </c>
      <c r="C116" s="107">
        <v>1000</v>
      </c>
      <c r="D116" s="54"/>
      <c r="E116" s="87">
        <v>44174</v>
      </c>
      <c r="F116" s="56" t="s">
        <v>2154</v>
      </c>
      <c r="G116" s="56" t="s">
        <v>2155</v>
      </c>
      <c r="H116" s="57">
        <v>44785011</v>
      </c>
      <c r="I116" s="67" t="s">
        <v>1466</v>
      </c>
      <c r="J116" s="67" t="s">
        <v>1414</v>
      </c>
      <c r="K116" s="88">
        <v>44175</v>
      </c>
    </row>
    <row r="117" spans="1:11" ht="15" x14ac:dyDescent="0.3">
      <c r="A117" s="52" t="s">
        <v>1265</v>
      </c>
      <c r="B117" s="61" t="s">
        <v>1266</v>
      </c>
      <c r="C117" s="104">
        <v>999.97</v>
      </c>
      <c r="D117" s="54"/>
      <c r="E117" s="55">
        <v>43886</v>
      </c>
      <c r="F117" s="56" t="s">
        <v>1267</v>
      </c>
      <c r="G117" s="53" t="s">
        <v>1268</v>
      </c>
      <c r="H117" s="57">
        <v>52192105</v>
      </c>
      <c r="I117" s="58" t="s">
        <v>1137</v>
      </c>
      <c r="J117" s="58" t="s">
        <v>1138</v>
      </c>
      <c r="K117" s="59">
        <v>43889</v>
      </c>
    </row>
    <row r="118" spans="1:11" ht="15" x14ac:dyDescent="0.3">
      <c r="A118" s="70" t="s">
        <v>1681</v>
      </c>
      <c r="B118" s="53" t="s">
        <v>1682</v>
      </c>
      <c r="C118" s="107">
        <v>997.85</v>
      </c>
      <c r="D118" s="54"/>
      <c r="E118" s="71">
        <v>44063</v>
      </c>
      <c r="F118" s="56" t="s">
        <v>1480</v>
      </c>
      <c r="G118" s="56" t="s">
        <v>1481</v>
      </c>
      <c r="H118" s="72">
        <v>31337147</v>
      </c>
      <c r="I118" s="67" t="s">
        <v>1466</v>
      </c>
      <c r="J118" s="67" t="s">
        <v>1414</v>
      </c>
      <c r="K118" s="71">
        <v>44063</v>
      </c>
    </row>
    <row r="119" spans="1:11" ht="15" x14ac:dyDescent="0.3">
      <c r="A119" s="70" t="s">
        <v>2127</v>
      </c>
      <c r="B119" s="56" t="s">
        <v>2128</v>
      </c>
      <c r="C119" s="107">
        <v>991.2</v>
      </c>
      <c r="D119" s="54"/>
      <c r="E119" s="87">
        <v>44168</v>
      </c>
      <c r="F119" s="56" t="s">
        <v>1147</v>
      </c>
      <c r="G119" s="56" t="s">
        <v>1148</v>
      </c>
      <c r="H119" s="57">
        <v>36562939</v>
      </c>
      <c r="I119" s="67" t="s">
        <v>1466</v>
      </c>
      <c r="J119" s="67" t="s">
        <v>1414</v>
      </c>
      <c r="K119" s="88">
        <v>44175</v>
      </c>
    </row>
    <row r="120" spans="1:11" ht="15" x14ac:dyDescent="0.3">
      <c r="A120" s="70" t="s">
        <v>1866</v>
      </c>
      <c r="B120" s="56" t="s">
        <v>1867</v>
      </c>
      <c r="C120" s="107">
        <v>972</v>
      </c>
      <c r="D120" s="54"/>
      <c r="E120" s="87">
        <v>44123</v>
      </c>
      <c r="F120" s="56" t="s">
        <v>1689</v>
      </c>
      <c r="G120" s="56" t="s">
        <v>1690</v>
      </c>
      <c r="H120" s="72">
        <v>36212466</v>
      </c>
      <c r="I120" s="67" t="s">
        <v>1466</v>
      </c>
      <c r="J120" s="67" t="s">
        <v>1414</v>
      </c>
      <c r="K120" s="88">
        <v>44124</v>
      </c>
    </row>
    <row r="121" spans="1:11" ht="15" x14ac:dyDescent="0.3">
      <c r="A121" s="70" t="s">
        <v>2190</v>
      </c>
      <c r="B121" s="56" t="s">
        <v>2191</v>
      </c>
      <c r="C121" s="107">
        <v>960</v>
      </c>
      <c r="D121" s="54"/>
      <c r="E121" s="87">
        <v>44179</v>
      </c>
      <c r="F121" s="56" t="s">
        <v>2192</v>
      </c>
      <c r="G121" s="56" t="s">
        <v>2193</v>
      </c>
      <c r="H121" s="72">
        <v>47201428</v>
      </c>
      <c r="I121" s="67" t="s">
        <v>1466</v>
      </c>
      <c r="J121" s="67" t="s">
        <v>1414</v>
      </c>
      <c r="K121" s="88">
        <v>44185</v>
      </c>
    </row>
    <row r="122" spans="1:11" ht="15" x14ac:dyDescent="0.3">
      <c r="A122" s="70" t="s">
        <v>1883</v>
      </c>
      <c r="B122" s="56" t="s">
        <v>1324</v>
      </c>
      <c r="C122" s="107">
        <v>958.93</v>
      </c>
      <c r="D122" s="67" t="s">
        <v>1142</v>
      </c>
      <c r="E122" s="87">
        <v>44131</v>
      </c>
      <c r="F122" s="56" t="s">
        <v>1325</v>
      </c>
      <c r="G122" s="56" t="s">
        <v>1326</v>
      </c>
      <c r="H122" s="72">
        <v>44227892</v>
      </c>
      <c r="I122" s="67" t="s">
        <v>1466</v>
      </c>
      <c r="J122" s="67" t="s">
        <v>1414</v>
      </c>
      <c r="K122" s="88">
        <v>44134</v>
      </c>
    </row>
    <row r="123" spans="1:11" ht="15" x14ac:dyDescent="0.3">
      <c r="A123" s="60" t="s">
        <v>1429</v>
      </c>
      <c r="B123" s="53" t="s">
        <v>1430</v>
      </c>
      <c r="C123" s="106">
        <v>948</v>
      </c>
      <c r="D123" s="54"/>
      <c r="E123" s="75">
        <v>43966</v>
      </c>
      <c r="F123" s="53" t="s">
        <v>1397</v>
      </c>
      <c r="G123" s="53" t="s">
        <v>1398</v>
      </c>
      <c r="H123" s="63">
        <v>35770929</v>
      </c>
      <c r="I123" s="81" t="s">
        <v>1413</v>
      </c>
      <c r="J123" s="68" t="s">
        <v>1414</v>
      </c>
      <c r="K123" s="75">
        <v>43971</v>
      </c>
    </row>
    <row r="124" spans="1:11" ht="15" x14ac:dyDescent="0.3">
      <c r="A124" s="70" t="s">
        <v>2115</v>
      </c>
      <c r="B124" s="61" t="s">
        <v>2116</v>
      </c>
      <c r="C124" s="107">
        <v>912</v>
      </c>
      <c r="D124" s="61"/>
      <c r="E124" s="87">
        <v>44165</v>
      </c>
      <c r="F124" s="56" t="s">
        <v>2117</v>
      </c>
      <c r="G124" s="56" t="s">
        <v>2118</v>
      </c>
      <c r="H124" s="57">
        <v>35833637</v>
      </c>
      <c r="I124" s="67" t="s">
        <v>1923</v>
      </c>
      <c r="J124" s="67" t="s">
        <v>1414</v>
      </c>
      <c r="K124" s="88">
        <v>44165</v>
      </c>
    </row>
    <row r="125" spans="1:11" ht="15" x14ac:dyDescent="0.3">
      <c r="A125" s="70" t="s">
        <v>1951</v>
      </c>
      <c r="B125" s="53" t="s">
        <v>1952</v>
      </c>
      <c r="C125" s="107">
        <v>886.2</v>
      </c>
      <c r="D125" s="61"/>
      <c r="E125" s="87">
        <v>44162</v>
      </c>
      <c r="F125" s="56" t="s">
        <v>1953</v>
      </c>
      <c r="G125" s="56" t="s">
        <v>1954</v>
      </c>
      <c r="H125" s="72">
        <v>36285323</v>
      </c>
      <c r="I125" s="67" t="s">
        <v>1923</v>
      </c>
      <c r="J125" s="67" t="s">
        <v>1414</v>
      </c>
      <c r="K125" s="88">
        <v>44165</v>
      </c>
    </row>
    <row r="126" spans="1:11" ht="15" x14ac:dyDescent="0.3">
      <c r="A126" s="70" t="s">
        <v>1746</v>
      </c>
      <c r="B126" s="56" t="s">
        <v>1747</v>
      </c>
      <c r="C126" s="107">
        <v>885</v>
      </c>
      <c r="D126" s="54"/>
      <c r="E126" s="71">
        <v>44085</v>
      </c>
      <c r="F126" s="56" t="s">
        <v>1532</v>
      </c>
      <c r="G126" s="56" t="s">
        <v>1533</v>
      </c>
      <c r="H126" s="57">
        <v>35765038</v>
      </c>
      <c r="I126" s="67" t="s">
        <v>1466</v>
      </c>
      <c r="J126" s="67" t="s">
        <v>1414</v>
      </c>
      <c r="K126" s="71">
        <v>44094</v>
      </c>
    </row>
    <row r="127" spans="1:11" ht="15" x14ac:dyDescent="0.3">
      <c r="A127" s="70" t="s">
        <v>1489</v>
      </c>
      <c r="B127" s="53" t="s">
        <v>1490</v>
      </c>
      <c r="C127" s="107">
        <v>846</v>
      </c>
      <c r="D127" s="67" t="s">
        <v>1491</v>
      </c>
      <c r="E127" s="82">
        <v>43991</v>
      </c>
      <c r="F127" s="56" t="s">
        <v>1492</v>
      </c>
      <c r="G127" s="56" t="s">
        <v>1493</v>
      </c>
      <c r="H127" s="57">
        <v>35776064</v>
      </c>
      <c r="I127" s="67" t="s">
        <v>1466</v>
      </c>
      <c r="J127" s="67" t="s">
        <v>1414</v>
      </c>
      <c r="K127" s="71">
        <v>43992</v>
      </c>
    </row>
    <row r="128" spans="1:11" ht="15" x14ac:dyDescent="0.3">
      <c r="A128" s="44" t="s">
        <v>1199</v>
      </c>
      <c r="B128" s="36" t="s">
        <v>1200</v>
      </c>
      <c r="C128" s="106">
        <v>840</v>
      </c>
      <c r="D128" s="95"/>
      <c r="E128" s="45">
        <v>43850</v>
      </c>
      <c r="F128" s="96" t="s">
        <v>1201</v>
      </c>
      <c r="G128" s="36" t="s">
        <v>1202</v>
      </c>
      <c r="H128" s="46">
        <v>35730129</v>
      </c>
      <c r="I128" s="47" t="s">
        <v>1137</v>
      </c>
      <c r="J128" s="48" t="s">
        <v>1138</v>
      </c>
      <c r="K128" s="49">
        <v>43850</v>
      </c>
    </row>
    <row r="129" spans="1:12" ht="15" x14ac:dyDescent="0.3">
      <c r="A129" s="70" t="s">
        <v>1844</v>
      </c>
      <c r="B129" s="53" t="s">
        <v>1845</v>
      </c>
      <c r="C129" s="107">
        <v>817.5</v>
      </c>
      <c r="D129" s="61"/>
      <c r="E129" s="87">
        <v>44117</v>
      </c>
      <c r="F129" s="56" t="s">
        <v>1147</v>
      </c>
      <c r="G129" s="56" t="s">
        <v>1148</v>
      </c>
      <c r="H129" s="57">
        <v>36562939</v>
      </c>
      <c r="I129" s="67" t="s">
        <v>1466</v>
      </c>
      <c r="J129" s="67" t="s">
        <v>1414</v>
      </c>
      <c r="K129" s="88">
        <v>44124</v>
      </c>
    </row>
    <row r="130" spans="1:12" ht="15" x14ac:dyDescent="0.3">
      <c r="A130" s="70" t="s">
        <v>1730</v>
      </c>
      <c r="B130" s="61" t="s">
        <v>1588</v>
      </c>
      <c r="C130" s="107">
        <v>785.99</v>
      </c>
      <c r="D130" s="54"/>
      <c r="E130" s="71">
        <v>44077</v>
      </c>
      <c r="F130" s="56" t="s">
        <v>1731</v>
      </c>
      <c r="G130" s="56" t="s">
        <v>1732</v>
      </c>
      <c r="H130" s="57">
        <v>44801343</v>
      </c>
      <c r="I130" s="67" t="s">
        <v>1466</v>
      </c>
      <c r="J130" s="67" t="s">
        <v>1414</v>
      </c>
      <c r="K130" s="71">
        <v>44084</v>
      </c>
    </row>
    <row r="131" spans="1:12" ht="15" x14ac:dyDescent="0.3">
      <c r="A131" s="3" t="s">
        <v>1142</v>
      </c>
      <c r="B131" s="17" t="s">
        <v>1102</v>
      </c>
      <c r="C131" s="97">
        <v>777.06</v>
      </c>
      <c r="D131" s="24"/>
      <c r="E131" s="19">
        <v>43839</v>
      </c>
      <c r="F131" s="4" t="s">
        <v>1140</v>
      </c>
      <c r="G131" s="4" t="s">
        <v>1141</v>
      </c>
      <c r="H131" s="17">
        <v>35790253</v>
      </c>
      <c r="I131" s="17" t="s">
        <v>1137</v>
      </c>
      <c r="J131" s="10" t="s">
        <v>1138</v>
      </c>
      <c r="K131" s="4">
        <v>43840</v>
      </c>
      <c r="L131" s="2"/>
    </row>
    <row r="132" spans="1:12" ht="15" x14ac:dyDescent="0.3">
      <c r="A132" s="52" t="s">
        <v>1458</v>
      </c>
      <c r="B132" s="53" t="s">
        <v>1459</v>
      </c>
      <c r="C132" s="107">
        <v>771.7</v>
      </c>
      <c r="D132" s="61"/>
      <c r="E132" s="71">
        <v>43977</v>
      </c>
      <c r="F132" s="56" t="s">
        <v>1397</v>
      </c>
      <c r="G132" s="56" t="s">
        <v>1398</v>
      </c>
      <c r="H132" s="57">
        <v>35770929</v>
      </c>
      <c r="I132" s="56" t="s">
        <v>1413</v>
      </c>
      <c r="J132" s="67" t="s">
        <v>1414</v>
      </c>
      <c r="K132" s="71">
        <v>43980</v>
      </c>
    </row>
    <row r="133" spans="1:12" ht="15" x14ac:dyDescent="0.3">
      <c r="A133" s="70" t="s">
        <v>1704</v>
      </c>
      <c r="B133" s="56" t="s">
        <v>1705</v>
      </c>
      <c r="C133" s="107">
        <v>749.8</v>
      </c>
      <c r="D133" s="54"/>
      <c r="E133" s="71">
        <v>44070</v>
      </c>
      <c r="F133" s="56" t="s">
        <v>1456</v>
      </c>
      <c r="G133" s="56" t="s">
        <v>1457</v>
      </c>
      <c r="H133" s="72">
        <v>35950226</v>
      </c>
      <c r="I133" s="67" t="s">
        <v>1466</v>
      </c>
      <c r="J133" s="67" t="s">
        <v>1414</v>
      </c>
      <c r="K133" s="71">
        <v>44074</v>
      </c>
    </row>
    <row r="134" spans="1:12" ht="15" x14ac:dyDescent="0.3">
      <c r="A134" s="52" t="s">
        <v>1583</v>
      </c>
      <c r="B134" s="56" t="s">
        <v>1584</v>
      </c>
      <c r="C134" s="107">
        <v>749</v>
      </c>
      <c r="D134" s="54"/>
      <c r="E134" s="71">
        <v>44034</v>
      </c>
      <c r="F134" s="56" t="s">
        <v>1585</v>
      </c>
      <c r="G134" s="56" t="s">
        <v>1586</v>
      </c>
      <c r="H134" s="57">
        <v>47004045</v>
      </c>
      <c r="I134" s="67" t="s">
        <v>1466</v>
      </c>
      <c r="J134" s="67" t="s">
        <v>1414</v>
      </c>
      <c r="K134" s="82">
        <v>44043</v>
      </c>
    </row>
    <row r="135" spans="1:12" ht="15" x14ac:dyDescent="0.3">
      <c r="A135" s="60" t="s">
        <v>1624</v>
      </c>
      <c r="B135" s="61" t="s">
        <v>1625</v>
      </c>
      <c r="C135" s="106">
        <v>734.64</v>
      </c>
      <c r="D135" s="61"/>
      <c r="E135" s="75">
        <v>44041</v>
      </c>
      <c r="F135" s="53" t="s">
        <v>1147</v>
      </c>
      <c r="G135" s="53" t="s">
        <v>1148</v>
      </c>
      <c r="H135" s="63">
        <v>36562939</v>
      </c>
      <c r="I135" s="68" t="s">
        <v>1466</v>
      </c>
      <c r="J135" s="68" t="s">
        <v>1414</v>
      </c>
      <c r="K135" s="83">
        <v>44043</v>
      </c>
    </row>
    <row r="136" spans="1:12" ht="15" x14ac:dyDescent="0.3">
      <c r="A136" s="70" t="s">
        <v>1336</v>
      </c>
      <c r="B136" s="53" t="s">
        <v>1337</v>
      </c>
      <c r="C136" s="107">
        <v>729.34</v>
      </c>
      <c r="D136" s="79" t="s">
        <v>1161</v>
      </c>
      <c r="E136" s="71">
        <v>43914</v>
      </c>
      <c r="F136" s="56" t="s">
        <v>1162</v>
      </c>
      <c r="G136" s="56" t="s">
        <v>1163</v>
      </c>
      <c r="H136" s="72">
        <v>35760419</v>
      </c>
      <c r="I136" s="73" t="s">
        <v>1137</v>
      </c>
      <c r="J136" s="73" t="s">
        <v>1138</v>
      </c>
      <c r="K136" s="80">
        <v>43921</v>
      </c>
    </row>
    <row r="137" spans="1:12" ht="15" x14ac:dyDescent="0.3">
      <c r="A137" s="70" t="s">
        <v>1748</v>
      </c>
      <c r="B137" s="56" t="s">
        <v>1749</v>
      </c>
      <c r="C137" s="107">
        <v>719</v>
      </c>
      <c r="D137" s="54"/>
      <c r="E137" s="71">
        <v>44085</v>
      </c>
      <c r="F137" s="56" t="s">
        <v>1750</v>
      </c>
      <c r="G137" s="56" t="s">
        <v>1751</v>
      </c>
      <c r="H137" s="57">
        <v>44274742</v>
      </c>
      <c r="I137" s="67" t="s">
        <v>1466</v>
      </c>
      <c r="J137" s="67" t="s">
        <v>1414</v>
      </c>
      <c r="K137" s="71">
        <v>44094</v>
      </c>
    </row>
    <row r="138" spans="1:12" ht="15" x14ac:dyDescent="0.3">
      <c r="A138" s="70" t="s">
        <v>2214</v>
      </c>
      <c r="B138" s="53" t="s">
        <v>2215</v>
      </c>
      <c r="C138" s="107">
        <v>717.07</v>
      </c>
      <c r="D138" s="54"/>
      <c r="E138" s="87">
        <v>44182</v>
      </c>
      <c r="F138" s="53" t="s">
        <v>1388</v>
      </c>
      <c r="G138" s="56" t="s">
        <v>1387</v>
      </c>
      <c r="H138" s="72">
        <v>36631124</v>
      </c>
      <c r="I138" s="67" t="s">
        <v>1466</v>
      </c>
      <c r="J138" s="67" t="s">
        <v>1414</v>
      </c>
      <c r="K138" s="88">
        <v>44185</v>
      </c>
    </row>
    <row r="139" spans="1:12" ht="15" x14ac:dyDescent="0.3">
      <c r="A139" s="70" t="s">
        <v>1868</v>
      </c>
      <c r="B139" s="53" t="s">
        <v>1869</v>
      </c>
      <c r="C139" s="107">
        <v>713.4</v>
      </c>
      <c r="D139" s="54"/>
      <c r="E139" s="87">
        <v>44123</v>
      </c>
      <c r="F139" s="56" t="s">
        <v>1147</v>
      </c>
      <c r="G139" s="56" t="s">
        <v>1148</v>
      </c>
      <c r="H139" s="72">
        <v>36562939</v>
      </c>
      <c r="I139" s="67" t="s">
        <v>1466</v>
      </c>
      <c r="J139" s="67" t="s">
        <v>1414</v>
      </c>
      <c r="K139" s="88">
        <v>44124</v>
      </c>
    </row>
    <row r="140" spans="1:12" ht="15" x14ac:dyDescent="0.3">
      <c r="A140" s="70" t="s">
        <v>2088</v>
      </c>
      <c r="B140" s="61" t="s">
        <v>2089</v>
      </c>
      <c r="C140" s="103">
        <v>700</v>
      </c>
      <c r="D140" s="61"/>
      <c r="E140" s="87">
        <v>44162</v>
      </c>
      <c r="F140" s="56" t="s">
        <v>2090</v>
      </c>
      <c r="G140" s="56" t="s">
        <v>2091</v>
      </c>
      <c r="H140" s="57">
        <v>25094769</v>
      </c>
      <c r="I140" s="67" t="s">
        <v>1923</v>
      </c>
      <c r="J140" s="67" t="s">
        <v>1414</v>
      </c>
      <c r="K140" s="88">
        <v>44165</v>
      </c>
      <c r="L140" s="94" t="s">
        <v>2336</v>
      </c>
    </row>
    <row r="141" spans="1:12" ht="15" x14ac:dyDescent="0.3">
      <c r="A141" s="52" t="s">
        <v>1246</v>
      </c>
      <c r="B141" s="56" t="s">
        <v>1247</v>
      </c>
      <c r="C141" s="104">
        <v>700</v>
      </c>
      <c r="D141" s="54"/>
      <c r="E141" s="55">
        <v>43874</v>
      </c>
      <c r="F141" s="56" t="s">
        <v>1248</v>
      </c>
      <c r="G141" s="56" t="s">
        <v>1249</v>
      </c>
      <c r="H141" s="57">
        <v>47689137</v>
      </c>
      <c r="I141" s="58" t="s">
        <v>1137</v>
      </c>
      <c r="J141" s="58" t="s">
        <v>1138</v>
      </c>
      <c r="K141" s="59">
        <v>43881</v>
      </c>
    </row>
    <row r="142" spans="1:12" ht="15" x14ac:dyDescent="0.3">
      <c r="A142" s="70" t="s">
        <v>1884</v>
      </c>
      <c r="B142" s="56" t="s">
        <v>1213</v>
      </c>
      <c r="C142" s="107">
        <v>699.8</v>
      </c>
      <c r="D142" s="67" t="s">
        <v>1214</v>
      </c>
      <c r="E142" s="87">
        <v>44131</v>
      </c>
      <c r="F142" s="56" t="s">
        <v>1215</v>
      </c>
      <c r="G142" s="56" t="s">
        <v>1216</v>
      </c>
      <c r="H142" s="72">
        <v>35888318</v>
      </c>
      <c r="I142" s="67" t="s">
        <v>1466</v>
      </c>
      <c r="J142" s="67" t="s">
        <v>1414</v>
      </c>
      <c r="K142" s="88">
        <v>44134</v>
      </c>
    </row>
    <row r="143" spans="1:12" ht="15" x14ac:dyDescent="0.3">
      <c r="A143" s="52" t="s">
        <v>1574</v>
      </c>
      <c r="B143" s="56" t="s">
        <v>1575</v>
      </c>
      <c r="C143" s="107">
        <v>694.2</v>
      </c>
      <c r="D143" s="54"/>
      <c r="E143" s="71">
        <v>44032</v>
      </c>
      <c r="F143" s="56" t="s">
        <v>1576</v>
      </c>
      <c r="G143" s="56" t="s">
        <v>1577</v>
      </c>
      <c r="H143" s="57">
        <v>31346103</v>
      </c>
      <c r="I143" s="67" t="s">
        <v>1466</v>
      </c>
      <c r="J143" s="67" t="s">
        <v>1414</v>
      </c>
      <c r="K143" s="82">
        <v>44032</v>
      </c>
    </row>
    <row r="144" spans="1:12" ht="15" x14ac:dyDescent="0.3">
      <c r="A144" s="70" t="s">
        <v>1955</v>
      </c>
      <c r="B144" s="53" t="s">
        <v>1680</v>
      </c>
      <c r="C144" s="107">
        <v>688.69</v>
      </c>
      <c r="D144" s="61"/>
      <c r="E144" s="87">
        <v>44162</v>
      </c>
      <c r="F144" s="56" t="s">
        <v>1271</v>
      </c>
      <c r="G144" s="56" t="s">
        <v>1272</v>
      </c>
      <c r="H144" s="72">
        <v>35812575</v>
      </c>
      <c r="I144" s="67" t="s">
        <v>1923</v>
      </c>
      <c r="J144" s="67" t="s">
        <v>1414</v>
      </c>
      <c r="K144" s="88">
        <v>44165</v>
      </c>
    </row>
    <row r="145" spans="1:12" ht="15" x14ac:dyDescent="0.3">
      <c r="A145" s="70" t="s">
        <v>1289</v>
      </c>
      <c r="B145" s="53" t="s">
        <v>1290</v>
      </c>
      <c r="C145" s="107">
        <v>688.45</v>
      </c>
      <c r="D145" s="54"/>
      <c r="E145" s="71">
        <v>43894</v>
      </c>
      <c r="F145" s="56" t="s">
        <v>1147</v>
      </c>
      <c r="G145" s="56" t="s">
        <v>1148</v>
      </c>
      <c r="H145" s="72">
        <v>36562939</v>
      </c>
      <c r="I145" s="73" t="s">
        <v>1137</v>
      </c>
      <c r="J145" s="73" t="s">
        <v>1138</v>
      </c>
      <c r="K145" s="59">
        <v>43900</v>
      </c>
    </row>
    <row r="146" spans="1:12" ht="15" x14ac:dyDescent="0.3">
      <c r="A146" s="44" t="s">
        <v>1209</v>
      </c>
      <c r="B146" s="96" t="s">
        <v>1210</v>
      </c>
      <c r="C146" s="106">
        <v>682.8</v>
      </c>
      <c r="D146" s="95"/>
      <c r="E146" s="45">
        <v>43853</v>
      </c>
      <c r="F146" s="36" t="s">
        <v>1189</v>
      </c>
      <c r="G146" s="96" t="s">
        <v>1211</v>
      </c>
      <c r="H146" s="46">
        <v>45268193</v>
      </c>
      <c r="I146" s="47" t="s">
        <v>1137</v>
      </c>
      <c r="J146" s="48" t="s">
        <v>1138</v>
      </c>
      <c r="K146" s="49">
        <v>43861</v>
      </c>
    </row>
    <row r="147" spans="1:12" ht="15" x14ac:dyDescent="0.3">
      <c r="A147" s="70" t="s">
        <v>1482</v>
      </c>
      <c r="B147" s="53" t="s">
        <v>1483</v>
      </c>
      <c r="C147" s="107">
        <v>679</v>
      </c>
      <c r="D147" s="61"/>
      <c r="E147" s="82">
        <v>43987</v>
      </c>
      <c r="F147" s="56" t="s">
        <v>1456</v>
      </c>
      <c r="G147" s="56" t="s">
        <v>1484</v>
      </c>
      <c r="H147" s="57">
        <v>35950226</v>
      </c>
      <c r="I147" s="67" t="s">
        <v>1466</v>
      </c>
      <c r="J147" s="67" t="s">
        <v>1414</v>
      </c>
      <c r="K147" s="71">
        <v>43992</v>
      </c>
    </row>
    <row r="148" spans="1:12" ht="15" x14ac:dyDescent="0.3">
      <c r="A148" s="70" t="s">
        <v>1714</v>
      </c>
      <c r="B148" s="56" t="s">
        <v>1715</v>
      </c>
      <c r="C148" s="107">
        <v>673.01</v>
      </c>
      <c r="D148" s="54"/>
      <c r="E148" s="71">
        <v>44070</v>
      </c>
      <c r="F148" s="56" t="s">
        <v>1147</v>
      </c>
      <c r="G148" s="56" t="s">
        <v>1148</v>
      </c>
      <c r="H148" s="72">
        <v>36562939</v>
      </c>
      <c r="I148" s="67" t="s">
        <v>1466</v>
      </c>
      <c r="J148" s="67" t="s">
        <v>1414</v>
      </c>
      <c r="K148" s="71">
        <v>44074</v>
      </c>
    </row>
    <row r="149" spans="1:12" ht="15" x14ac:dyDescent="0.3">
      <c r="A149" s="70" t="s">
        <v>2188</v>
      </c>
      <c r="B149" s="56" t="s">
        <v>1623</v>
      </c>
      <c r="C149" s="107">
        <v>668.63</v>
      </c>
      <c r="D149" s="67" t="s">
        <v>1214</v>
      </c>
      <c r="E149" s="87">
        <v>44179</v>
      </c>
      <c r="F149" s="56" t="s">
        <v>1216</v>
      </c>
      <c r="G149" s="56" t="s">
        <v>1215</v>
      </c>
      <c r="H149" s="72">
        <v>35888318</v>
      </c>
      <c r="I149" s="67" t="s">
        <v>1466</v>
      </c>
      <c r="J149" s="67" t="s">
        <v>1414</v>
      </c>
      <c r="K149" s="88">
        <v>44185</v>
      </c>
    </row>
    <row r="150" spans="1:12" ht="15" x14ac:dyDescent="0.3">
      <c r="A150" s="70" t="s">
        <v>1693</v>
      </c>
      <c r="B150" s="53" t="s">
        <v>1694</v>
      </c>
      <c r="C150" s="107">
        <v>666</v>
      </c>
      <c r="D150" s="54"/>
      <c r="E150" s="71">
        <v>44067</v>
      </c>
      <c r="F150" s="56" t="s">
        <v>1532</v>
      </c>
      <c r="G150" s="56" t="s">
        <v>1533</v>
      </c>
      <c r="H150" s="72">
        <v>35765038</v>
      </c>
      <c r="I150" s="67" t="s">
        <v>1466</v>
      </c>
      <c r="J150" s="67" t="s">
        <v>1414</v>
      </c>
      <c r="K150" s="71">
        <v>44074</v>
      </c>
    </row>
    <row r="151" spans="1:12" ht="15" x14ac:dyDescent="0.3">
      <c r="A151" s="44" t="s">
        <v>1217</v>
      </c>
      <c r="B151" s="36" t="s">
        <v>1218</v>
      </c>
      <c r="C151" s="106">
        <v>652.5</v>
      </c>
      <c r="D151" s="95"/>
      <c r="E151" s="45">
        <v>43860</v>
      </c>
      <c r="F151" s="36" t="s">
        <v>1147</v>
      </c>
      <c r="G151" s="36" t="s">
        <v>1148</v>
      </c>
      <c r="H151" s="51">
        <v>36562939</v>
      </c>
      <c r="I151" s="47" t="s">
        <v>1137</v>
      </c>
      <c r="J151" s="48" t="s">
        <v>1138</v>
      </c>
      <c r="K151" s="49">
        <v>43861</v>
      </c>
    </row>
    <row r="152" spans="1:12" ht="15" x14ac:dyDescent="0.3">
      <c r="A152" s="52" t="s">
        <v>1534</v>
      </c>
      <c r="B152" s="56" t="s">
        <v>1535</v>
      </c>
      <c r="C152" s="107">
        <v>644.4</v>
      </c>
      <c r="D152" s="54"/>
      <c r="E152" s="71">
        <v>44020</v>
      </c>
      <c r="F152" s="56" t="s">
        <v>1536</v>
      </c>
      <c r="G152" s="56" t="s">
        <v>1537</v>
      </c>
      <c r="H152" s="57">
        <v>31435076</v>
      </c>
      <c r="I152" s="67" t="s">
        <v>1466</v>
      </c>
      <c r="J152" s="67" t="s">
        <v>1414</v>
      </c>
      <c r="K152" s="82">
        <v>44022</v>
      </c>
    </row>
    <row r="153" spans="1:12" ht="15" x14ac:dyDescent="0.3">
      <c r="A153" s="60" t="s">
        <v>1437</v>
      </c>
      <c r="B153" s="53" t="s">
        <v>1213</v>
      </c>
      <c r="C153" s="106">
        <v>633.28</v>
      </c>
      <c r="D153" s="68" t="s">
        <v>1214</v>
      </c>
      <c r="E153" s="75">
        <v>43971</v>
      </c>
      <c r="F153" s="53" t="s">
        <v>1215</v>
      </c>
      <c r="G153" s="53" t="s">
        <v>1216</v>
      </c>
      <c r="H153" s="63">
        <v>35888318</v>
      </c>
      <c r="I153" s="81" t="s">
        <v>1413</v>
      </c>
      <c r="J153" s="68" t="s">
        <v>1414</v>
      </c>
      <c r="K153" s="75">
        <v>43971</v>
      </c>
    </row>
    <row r="154" spans="1:12" ht="15" x14ac:dyDescent="0.3">
      <c r="A154" s="70" t="s">
        <v>2131</v>
      </c>
      <c r="B154" s="56" t="s">
        <v>1713</v>
      </c>
      <c r="C154" s="107">
        <v>626</v>
      </c>
      <c r="D154" s="67" t="s">
        <v>1142</v>
      </c>
      <c r="E154" s="87">
        <v>44168</v>
      </c>
      <c r="F154" s="56" t="s">
        <v>1325</v>
      </c>
      <c r="G154" s="56" t="s">
        <v>1326</v>
      </c>
      <c r="H154" s="57">
        <v>44227892</v>
      </c>
      <c r="I154" s="67" t="s">
        <v>1466</v>
      </c>
      <c r="J154" s="67" t="s">
        <v>1414</v>
      </c>
      <c r="K154" s="88">
        <v>44175</v>
      </c>
    </row>
    <row r="155" spans="1:12" ht="15" x14ac:dyDescent="0.3">
      <c r="A155" s="44" t="s">
        <v>1219</v>
      </c>
      <c r="B155" s="36" t="s">
        <v>1220</v>
      </c>
      <c r="C155" s="106">
        <v>625</v>
      </c>
      <c r="D155" s="95"/>
      <c r="E155" s="45">
        <v>43861</v>
      </c>
      <c r="F155" s="36" t="s">
        <v>1221</v>
      </c>
      <c r="G155" s="36" t="s">
        <v>1222</v>
      </c>
      <c r="H155" s="46">
        <v>52034135</v>
      </c>
      <c r="I155" s="47" t="s">
        <v>1137</v>
      </c>
      <c r="J155" s="48" t="s">
        <v>1138</v>
      </c>
      <c r="K155" s="49">
        <v>43861</v>
      </c>
    </row>
    <row r="156" spans="1:12" ht="15" x14ac:dyDescent="0.3">
      <c r="A156" s="70" t="s">
        <v>1706</v>
      </c>
      <c r="B156" s="53" t="s">
        <v>1707</v>
      </c>
      <c r="C156" s="107">
        <v>621.9</v>
      </c>
      <c r="D156" s="54"/>
      <c r="E156" s="71">
        <v>44070</v>
      </c>
      <c r="F156" s="56" t="s">
        <v>1456</v>
      </c>
      <c r="G156" s="56" t="s">
        <v>1457</v>
      </c>
      <c r="H156" s="72">
        <v>35950226</v>
      </c>
      <c r="I156" s="67" t="s">
        <v>1466</v>
      </c>
      <c r="J156" s="67" t="s">
        <v>1414</v>
      </c>
      <c r="K156" s="71">
        <v>44074</v>
      </c>
    </row>
    <row r="157" spans="1:12" ht="15" x14ac:dyDescent="0.3">
      <c r="A157" s="70" t="s">
        <v>1891</v>
      </c>
      <c r="B157" s="53" t="s">
        <v>1892</v>
      </c>
      <c r="C157" s="107">
        <v>613</v>
      </c>
      <c r="D157" s="54"/>
      <c r="E157" s="87">
        <v>44133</v>
      </c>
      <c r="F157" s="56" t="s">
        <v>1893</v>
      </c>
      <c r="G157" s="56" t="s">
        <v>1894</v>
      </c>
      <c r="H157" s="72">
        <v>11790547</v>
      </c>
      <c r="I157" s="67" t="s">
        <v>1466</v>
      </c>
      <c r="J157" s="67" t="s">
        <v>1414</v>
      </c>
      <c r="K157" s="88">
        <v>44134</v>
      </c>
    </row>
    <row r="158" spans="1:12" ht="15" x14ac:dyDescent="0.3">
      <c r="A158" s="44" t="s">
        <v>1203</v>
      </c>
      <c r="B158" s="36" t="s">
        <v>1204</v>
      </c>
      <c r="C158" s="108">
        <v>600</v>
      </c>
      <c r="D158" s="95"/>
      <c r="E158" s="45">
        <v>43850</v>
      </c>
      <c r="F158" s="36" t="s">
        <v>1205</v>
      </c>
      <c r="G158" s="36" t="s">
        <v>1206</v>
      </c>
      <c r="H158" s="46">
        <v>44243413</v>
      </c>
      <c r="I158" s="47" t="s">
        <v>1137</v>
      </c>
      <c r="J158" s="48" t="s">
        <v>1138</v>
      </c>
      <c r="K158" s="49">
        <v>43850</v>
      </c>
    </row>
    <row r="159" spans="1:12" ht="15" x14ac:dyDescent="0.3">
      <c r="A159" s="52" t="s">
        <v>1407</v>
      </c>
      <c r="B159" s="56" t="s">
        <v>1408</v>
      </c>
      <c r="C159" s="107">
        <v>600</v>
      </c>
      <c r="D159" s="54"/>
      <c r="E159" s="71">
        <v>43948</v>
      </c>
      <c r="F159" s="56" t="s">
        <v>1409</v>
      </c>
      <c r="G159" s="56" t="s">
        <v>1410</v>
      </c>
      <c r="H159" s="66">
        <v>685399</v>
      </c>
      <c r="I159" s="58" t="s">
        <v>1137</v>
      </c>
      <c r="J159" s="58" t="s">
        <v>1138</v>
      </c>
      <c r="K159" s="59">
        <v>43951</v>
      </c>
    </row>
    <row r="160" spans="1:12" ht="15" x14ac:dyDescent="0.3">
      <c r="A160" s="70" t="s">
        <v>2092</v>
      </c>
      <c r="B160" s="61" t="s">
        <v>2093</v>
      </c>
      <c r="C160" s="103">
        <v>595</v>
      </c>
      <c r="D160" s="61"/>
      <c r="E160" s="87">
        <v>44162</v>
      </c>
      <c r="F160" s="56" t="s">
        <v>2090</v>
      </c>
      <c r="G160" s="56" t="s">
        <v>2091</v>
      </c>
      <c r="H160" s="57">
        <v>25094769</v>
      </c>
      <c r="I160" s="67" t="s">
        <v>1923</v>
      </c>
      <c r="J160" s="67" t="s">
        <v>1414</v>
      </c>
      <c r="K160" s="88">
        <v>44165</v>
      </c>
      <c r="L160" s="94" t="s">
        <v>2336</v>
      </c>
    </row>
    <row r="161" spans="1:13" ht="15" x14ac:dyDescent="0.3">
      <c r="A161" s="35" t="s">
        <v>1166</v>
      </c>
      <c r="B161" s="36" t="s">
        <v>1167</v>
      </c>
      <c r="C161" s="107">
        <v>588</v>
      </c>
      <c r="D161" s="95"/>
      <c r="E161" s="38">
        <v>43845</v>
      </c>
      <c r="F161" s="39" t="s">
        <v>1168</v>
      </c>
      <c r="G161" s="39" t="s">
        <v>1169</v>
      </c>
      <c r="H161" s="40">
        <v>47258314</v>
      </c>
      <c r="I161" s="41" t="s">
        <v>1137</v>
      </c>
      <c r="J161" s="42" t="s">
        <v>1138</v>
      </c>
      <c r="K161" s="43">
        <v>43850</v>
      </c>
    </row>
    <row r="162" spans="1:13" ht="15" x14ac:dyDescent="0.3">
      <c r="A162" s="52" t="s">
        <v>1242</v>
      </c>
      <c r="B162" s="61" t="s">
        <v>1243</v>
      </c>
      <c r="C162" s="107">
        <v>588</v>
      </c>
      <c r="D162" s="54"/>
      <c r="E162" s="55">
        <v>43873</v>
      </c>
      <c r="F162" s="56" t="s">
        <v>1168</v>
      </c>
      <c r="G162" s="56" t="s">
        <v>1169</v>
      </c>
      <c r="H162" s="57">
        <v>47258314</v>
      </c>
      <c r="I162" s="58" t="s">
        <v>1137</v>
      </c>
      <c r="J162" s="58" t="s">
        <v>1138</v>
      </c>
      <c r="K162" s="59">
        <v>43881</v>
      </c>
    </row>
    <row r="163" spans="1:13" ht="15" x14ac:dyDescent="0.3">
      <c r="A163" s="52" t="s">
        <v>1425</v>
      </c>
      <c r="B163" s="53" t="s">
        <v>1426</v>
      </c>
      <c r="C163" s="107">
        <v>588</v>
      </c>
      <c r="D163" s="61"/>
      <c r="E163" s="71">
        <v>43965</v>
      </c>
      <c r="F163" s="56" t="s">
        <v>1168</v>
      </c>
      <c r="G163" s="56" t="s">
        <v>1169</v>
      </c>
      <c r="H163" s="57">
        <v>47258314</v>
      </c>
      <c r="I163" s="79" t="s">
        <v>1413</v>
      </c>
      <c r="J163" s="67" t="s">
        <v>1414</v>
      </c>
      <c r="K163" s="71">
        <v>43971</v>
      </c>
      <c r="M163" s="2"/>
    </row>
    <row r="164" spans="1:13" ht="15" x14ac:dyDescent="0.3">
      <c r="A164" s="52" t="s">
        <v>1587</v>
      </c>
      <c r="B164" s="61" t="s">
        <v>1588</v>
      </c>
      <c r="C164" s="104">
        <v>581.65</v>
      </c>
      <c r="D164" s="61"/>
      <c r="E164" s="71">
        <v>44035</v>
      </c>
      <c r="F164" s="56" t="s">
        <v>1471</v>
      </c>
      <c r="G164" s="56" t="s">
        <v>1472</v>
      </c>
      <c r="H164" s="67" t="s">
        <v>1473</v>
      </c>
      <c r="I164" s="67" t="s">
        <v>1466</v>
      </c>
      <c r="J164" s="67" t="s">
        <v>1414</v>
      </c>
      <c r="K164" s="82">
        <v>44043</v>
      </c>
      <c r="L164" s="94" t="s">
        <v>2336</v>
      </c>
    </row>
    <row r="165" spans="1:13" ht="15" x14ac:dyDescent="0.3">
      <c r="A165" s="70" t="s">
        <v>1505</v>
      </c>
      <c r="B165" s="53" t="s">
        <v>1506</v>
      </c>
      <c r="C165" s="107">
        <v>572.48</v>
      </c>
      <c r="D165" s="54"/>
      <c r="E165" s="82">
        <v>43999</v>
      </c>
      <c r="F165" s="56" t="s">
        <v>1271</v>
      </c>
      <c r="G165" s="56" t="s">
        <v>1272</v>
      </c>
      <c r="H165" s="57">
        <v>35812575</v>
      </c>
      <c r="I165" s="67" t="s">
        <v>1466</v>
      </c>
      <c r="J165" s="67" t="s">
        <v>1414</v>
      </c>
      <c r="K165" s="71">
        <v>44002</v>
      </c>
    </row>
    <row r="166" spans="1:13" ht="15" x14ac:dyDescent="0.3">
      <c r="A166" s="70" t="s">
        <v>1913</v>
      </c>
      <c r="B166" s="61" t="s">
        <v>1914</v>
      </c>
      <c r="C166" s="107">
        <v>570.69000000000005</v>
      </c>
      <c r="D166" s="61"/>
      <c r="E166" s="87">
        <v>44141</v>
      </c>
      <c r="F166" s="56" t="s">
        <v>1147</v>
      </c>
      <c r="G166" s="56" t="s">
        <v>1148</v>
      </c>
      <c r="H166" s="57">
        <v>36562939</v>
      </c>
      <c r="I166" s="56" t="s">
        <v>1897</v>
      </c>
      <c r="J166" s="67" t="s">
        <v>1898</v>
      </c>
      <c r="K166" s="88">
        <v>44145</v>
      </c>
    </row>
    <row r="167" spans="1:13" ht="15" x14ac:dyDescent="0.3">
      <c r="A167" s="70" t="s">
        <v>1661</v>
      </c>
      <c r="B167" s="53" t="s">
        <v>1662</v>
      </c>
      <c r="C167" s="107">
        <v>567.36</v>
      </c>
      <c r="D167" s="54"/>
      <c r="E167" s="71">
        <v>44057</v>
      </c>
      <c r="F167" s="56" t="s">
        <v>1663</v>
      </c>
      <c r="G167" s="56" t="s">
        <v>1664</v>
      </c>
      <c r="H167" s="57">
        <v>31571816</v>
      </c>
      <c r="I167" s="67" t="s">
        <v>1466</v>
      </c>
      <c r="J167" s="67" t="s">
        <v>1414</v>
      </c>
      <c r="K167" s="71">
        <v>44063</v>
      </c>
    </row>
    <row r="168" spans="1:13" ht="15" x14ac:dyDescent="0.3">
      <c r="A168" s="70" t="s">
        <v>1947</v>
      </c>
      <c r="B168" s="56" t="s">
        <v>1948</v>
      </c>
      <c r="C168" s="107">
        <v>564</v>
      </c>
      <c r="D168" s="61"/>
      <c r="E168" s="87">
        <v>44162</v>
      </c>
      <c r="F168" s="56" t="s">
        <v>1949</v>
      </c>
      <c r="G168" s="56" t="s">
        <v>1950</v>
      </c>
      <c r="H168" s="72">
        <v>35275171</v>
      </c>
      <c r="I168" s="67" t="s">
        <v>1923</v>
      </c>
      <c r="J168" s="67" t="s">
        <v>1414</v>
      </c>
      <c r="K168" s="88">
        <v>44165</v>
      </c>
    </row>
    <row r="169" spans="1:13" ht="15" x14ac:dyDescent="0.3">
      <c r="A169" s="70" t="s">
        <v>2186</v>
      </c>
      <c r="B169" s="56" t="s">
        <v>2187</v>
      </c>
      <c r="C169" s="107">
        <v>563.4</v>
      </c>
      <c r="D169" s="54"/>
      <c r="E169" s="87">
        <v>44179</v>
      </c>
      <c r="F169" s="56" t="s">
        <v>1148</v>
      </c>
      <c r="G169" s="56" t="s">
        <v>1147</v>
      </c>
      <c r="H169" s="72">
        <v>36562939</v>
      </c>
      <c r="I169" s="67" t="s">
        <v>1466</v>
      </c>
      <c r="J169" s="67" t="s">
        <v>1414</v>
      </c>
      <c r="K169" s="88">
        <v>44185</v>
      </c>
    </row>
    <row r="170" spans="1:13" ht="15" x14ac:dyDescent="0.3">
      <c r="A170" s="70" t="s">
        <v>1701</v>
      </c>
      <c r="B170" s="53" t="s">
        <v>1702</v>
      </c>
      <c r="C170" s="107">
        <v>552</v>
      </c>
      <c r="D170" s="67" t="s">
        <v>1703</v>
      </c>
      <c r="E170" s="71">
        <v>44070</v>
      </c>
      <c r="F170" s="56" t="s">
        <v>1156</v>
      </c>
      <c r="G170" s="56" t="s">
        <v>1157</v>
      </c>
      <c r="H170" s="78">
        <v>602311</v>
      </c>
      <c r="I170" s="67" t="s">
        <v>1466</v>
      </c>
      <c r="J170" s="67" t="s">
        <v>1414</v>
      </c>
      <c r="K170" s="71">
        <v>44074</v>
      </c>
    </row>
    <row r="171" spans="1:13" ht="15" x14ac:dyDescent="0.3">
      <c r="A171" s="70" t="s">
        <v>1956</v>
      </c>
      <c r="B171" s="61" t="s">
        <v>1957</v>
      </c>
      <c r="C171" s="107">
        <v>550</v>
      </c>
      <c r="D171" s="61"/>
      <c r="E171" s="87">
        <v>44162</v>
      </c>
      <c r="F171" s="56" t="s">
        <v>1958</v>
      </c>
      <c r="G171" s="56" t="s">
        <v>1959</v>
      </c>
      <c r="H171" s="72">
        <v>31388671</v>
      </c>
      <c r="I171" s="67" t="s">
        <v>1923</v>
      </c>
      <c r="J171" s="67" t="s">
        <v>1414</v>
      </c>
      <c r="K171" s="88">
        <v>44165</v>
      </c>
    </row>
    <row r="172" spans="1:13" ht="15" x14ac:dyDescent="0.3">
      <c r="A172" s="70" t="s">
        <v>1333</v>
      </c>
      <c r="B172" s="56" t="s">
        <v>1213</v>
      </c>
      <c r="C172" s="107">
        <v>547.03</v>
      </c>
      <c r="D172" s="79" t="s">
        <v>1214</v>
      </c>
      <c r="E172" s="71">
        <v>43903</v>
      </c>
      <c r="F172" s="56" t="s">
        <v>1215</v>
      </c>
      <c r="G172" s="56" t="s">
        <v>1216</v>
      </c>
      <c r="H172" s="72">
        <v>35888318</v>
      </c>
      <c r="I172" s="73" t="s">
        <v>1137</v>
      </c>
      <c r="J172" s="73" t="s">
        <v>1138</v>
      </c>
      <c r="K172" s="59">
        <v>43910</v>
      </c>
    </row>
    <row r="173" spans="1:13" ht="15" x14ac:dyDescent="0.3">
      <c r="A173" s="60" t="s">
        <v>1427</v>
      </c>
      <c r="B173" s="53" t="s">
        <v>1428</v>
      </c>
      <c r="C173" s="106">
        <v>541</v>
      </c>
      <c r="D173" s="54"/>
      <c r="E173" s="75">
        <v>43966</v>
      </c>
      <c r="F173" s="53" t="s">
        <v>1271</v>
      </c>
      <c r="G173" s="53" t="s">
        <v>1272</v>
      </c>
      <c r="H173" s="63">
        <v>35812575</v>
      </c>
      <c r="I173" s="81" t="s">
        <v>1413</v>
      </c>
      <c r="J173" s="68" t="s">
        <v>1414</v>
      </c>
      <c r="K173" s="75">
        <v>43971</v>
      </c>
    </row>
    <row r="174" spans="1:13" ht="15" x14ac:dyDescent="0.3">
      <c r="A174" s="70" t="s">
        <v>1716</v>
      </c>
      <c r="B174" s="56" t="s">
        <v>1717</v>
      </c>
      <c r="C174" s="107">
        <v>539.92999999999995</v>
      </c>
      <c r="D174" s="67" t="s">
        <v>1214</v>
      </c>
      <c r="E174" s="71">
        <v>44070</v>
      </c>
      <c r="F174" s="56" t="s">
        <v>1215</v>
      </c>
      <c r="G174" s="56" t="s">
        <v>1216</v>
      </c>
      <c r="H174" s="72">
        <v>35888318</v>
      </c>
      <c r="I174" s="67" t="s">
        <v>1466</v>
      </c>
      <c r="J174" s="67" t="s">
        <v>1414</v>
      </c>
      <c r="K174" s="71">
        <v>44074</v>
      </c>
    </row>
    <row r="175" spans="1:13" ht="15" x14ac:dyDescent="0.3">
      <c r="A175" s="70" t="s">
        <v>2129</v>
      </c>
      <c r="B175" s="53" t="s">
        <v>2130</v>
      </c>
      <c r="C175" s="107">
        <v>533.49</v>
      </c>
      <c r="D175" s="54"/>
      <c r="E175" s="87">
        <v>44168</v>
      </c>
      <c r="F175" s="56" t="s">
        <v>1271</v>
      </c>
      <c r="G175" s="56" t="s">
        <v>1272</v>
      </c>
      <c r="H175" s="57">
        <v>35812575</v>
      </c>
      <c r="I175" s="67" t="s">
        <v>1466</v>
      </c>
      <c r="J175" s="67" t="s">
        <v>1414</v>
      </c>
      <c r="K175" s="88">
        <v>44175</v>
      </c>
    </row>
    <row r="176" spans="1:13" ht="15" x14ac:dyDescent="0.3">
      <c r="A176" s="70" t="s">
        <v>1651</v>
      </c>
      <c r="B176" s="53" t="s">
        <v>1652</v>
      </c>
      <c r="C176" s="107">
        <v>531</v>
      </c>
      <c r="D176" s="67" t="s">
        <v>1254</v>
      </c>
      <c r="E176" s="71">
        <v>44054</v>
      </c>
      <c r="F176" s="56" t="s">
        <v>1255</v>
      </c>
      <c r="G176" s="56" t="s">
        <v>1256</v>
      </c>
      <c r="H176" s="66">
        <v>683540</v>
      </c>
      <c r="I176" s="67" t="s">
        <v>1466</v>
      </c>
      <c r="J176" s="67" t="s">
        <v>1414</v>
      </c>
      <c r="K176" s="71">
        <v>44063</v>
      </c>
    </row>
    <row r="177" spans="1:12" ht="15" x14ac:dyDescent="0.3">
      <c r="A177" s="44" t="s">
        <v>1212</v>
      </c>
      <c r="B177" s="36" t="s">
        <v>1213</v>
      </c>
      <c r="C177" s="106">
        <v>529.54999999999995</v>
      </c>
      <c r="D177" s="50" t="s">
        <v>1214</v>
      </c>
      <c r="E177" s="45">
        <v>43853</v>
      </c>
      <c r="F177" s="36" t="s">
        <v>1215</v>
      </c>
      <c r="G177" s="36" t="s">
        <v>1216</v>
      </c>
      <c r="H177" s="46">
        <v>35888318</v>
      </c>
      <c r="I177" s="47" t="s">
        <v>1137</v>
      </c>
      <c r="J177" s="48" t="s">
        <v>1138</v>
      </c>
      <c r="K177" s="49">
        <v>43861</v>
      </c>
    </row>
    <row r="178" spans="1:12" ht="15" x14ac:dyDescent="0.3">
      <c r="A178" s="70" t="s">
        <v>1762</v>
      </c>
      <c r="B178" s="61" t="s">
        <v>1763</v>
      </c>
      <c r="C178" s="107">
        <v>528.69000000000005</v>
      </c>
      <c r="D178" s="54"/>
      <c r="E178" s="71">
        <v>44085</v>
      </c>
      <c r="F178" s="56" t="s">
        <v>1764</v>
      </c>
      <c r="G178" s="56" t="s">
        <v>1765</v>
      </c>
      <c r="H178" s="57">
        <v>45890714</v>
      </c>
      <c r="I178" s="67" t="s">
        <v>1466</v>
      </c>
      <c r="J178" s="67" t="s">
        <v>1414</v>
      </c>
      <c r="K178" s="71">
        <v>44094</v>
      </c>
    </row>
    <row r="179" spans="1:12" ht="15" x14ac:dyDescent="0.3">
      <c r="A179" s="3" t="s">
        <v>1139</v>
      </c>
      <c r="B179" s="17" t="s">
        <v>1100</v>
      </c>
      <c r="C179" s="97">
        <v>523.20000000000005</v>
      </c>
      <c r="D179" s="24"/>
      <c r="E179" s="19">
        <v>43839</v>
      </c>
      <c r="F179" s="4" t="s">
        <v>1140</v>
      </c>
      <c r="G179" s="4" t="s">
        <v>1141</v>
      </c>
      <c r="H179" s="17">
        <v>35790253</v>
      </c>
      <c r="I179" s="17" t="s">
        <v>1137</v>
      </c>
      <c r="J179" s="10" t="s">
        <v>1138</v>
      </c>
      <c r="K179" s="4">
        <v>43840</v>
      </c>
      <c r="L179" s="2"/>
    </row>
    <row r="180" spans="1:12" ht="15" x14ac:dyDescent="0.3">
      <c r="A180" s="52" t="s">
        <v>1589</v>
      </c>
      <c r="B180" s="53" t="s">
        <v>1590</v>
      </c>
      <c r="C180" s="107">
        <v>520.5</v>
      </c>
      <c r="D180" s="54"/>
      <c r="E180" s="71">
        <v>44039</v>
      </c>
      <c r="F180" s="56" t="s">
        <v>1147</v>
      </c>
      <c r="G180" s="56" t="s">
        <v>1148</v>
      </c>
      <c r="H180" s="57">
        <v>36562939</v>
      </c>
      <c r="I180" s="67" t="s">
        <v>1466</v>
      </c>
      <c r="J180" s="67" t="s">
        <v>1414</v>
      </c>
      <c r="K180" s="82">
        <v>44043</v>
      </c>
    </row>
    <row r="181" spans="1:12" ht="15" x14ac:dyDescent="0.3">
      <c r="A181" s="52" t="s">
        <v>1464</v>
      </c>
      <c r="B181" s="53" t="s">
        <v>1465</v>
      </c>
      <c r="C181" s="107">
        <v>505.68</v>
      </c>
      <c r="D181" s="61"/>
      <c r="E181" s="71">
        <v>43980</v>
      </c>
      <c r="F181" s="56" t="s">
        <v>1271</v>
      </c>
      <c r="G181" s="56" t="s">
        <v>1272</v>
      </c>
      <c r="H181" s="57">
        <v>35812575</v>
      </c>
      <c r="I181" s="56" t="s">
        <v>1466</v>
      </c>
      <c r="J181" s="67" t="s">
        <v>1414</v>
      </c>
      <c r="K181" s="71">
        <v>43980</v>
      </c>
    </row>
    <row r="182" spans="1:12" ht="15" x14ac:dyDescent="0.3">
      <c r="A182" s="52" t="s">
        <v>1616</v>
      </c>
      <c r="B182" s="56" t="s">
        <v>1617</v>
      </c>
      <c r="C182" s="107">
        <v>499.5</v>
      </c>
      <c r="D182" s="54"/>
      <c r="E182" s="71">
        <v>44040</v>
      </c>
      <c r="F182" s="56" t="s">
        <v>1181</v>
      </c>
      <c r="G182" s="53" t="s">
        <v>1500</v>
      </c>
      <c r="H182" s="57">
        <v>51904446</v>
      </c>
      <c r="I182" s="67" t="s">
        <v>1466</v>
      </c>
      <c r="J182" s="67" t="s">
        <v>1414</v>
      </c>
      <c r="K182" s="82">
        <v>44043</v>
      </c>
    </row>
    <row r="183" spans="1:12" ht="15" x14ac:dyDescent="0.3">
      <c r="A183" s="52" t="s">
        <v>1241</v>
      </c>
      <c r="B183" s="56" t="s">
        <v>1213</v>
      </c>
      <c r="C183" s="107">
        <v>486.03</v>
      </c>
      <c r="D183" s="67" t="s">
        <v>1214</v>
      </c>
      <c r="E183" s="55">
        <v>43873</v>
      </c>
      <c r="F183" s="56" t="s">
        <v>1215</v>
      </c>
      <c r="G183" s="56" t="s">
        <v>1216</v>
      </c>
      <c r="H183" s="57">
        <v>35888318</v>
      </c>
      <c r="I183" s="58" t="s">
        <v>1137</v>
      </c>
      <c r="J183" s="58" t="s">
        <v>1138</v>
      </c>
      <c r="K183" s="59">
        <v>43881</v>
      </c>
    </row>
    <row r="184" spans="1:12" ht="15" x14ac:dyDescent="0.3">
      <c r="A184" s="70" t="s">
        <v>1733</v>
      </c>
      <c r="B184" s="53" t="s">
        <v>1734</v>
      </c>
      <c r="C184" s="107">
        <v>480</v>
      </c>
      <c r="D184" s="54"/>
      <c r="E184" s="71">
        <v>44078</v>
      </c>
      <c r="F184" s="56" t="s">
        <v>1735</v>
      </c>
      <c r="G184" s="56" t="s">
        <v>1736</v>
      </c>
      <c r="H184" s="57">
        <v>36694207</v>
      </c>
      <c r="I184" s="67" t="s">
        <v>1466</v>
      </c>
      <c r="J184" s="67" t="s">
        <v>1414</v>
      </c>
      <c r="K184" s="71">
        <v>44084</v>
      </c>
    </row>
    <row r="185" spans="1:12" ht="15" x14ac:dyDescent="0.3">
      <c r="A185" s="52" t="s">
        <v>1578</v>
      </c>
      <c r="B185" s="53" t="s">
        <v>1579</v>
      </c>
      <c r="C185" s="107">
        <v>476.4</v>
      </c>
      <c r="D185" s="54"/>
      <c r="E185" s="71">
        <v>44032</v>
      </c>
      <c r="F185" s="56" t="s">
        <v>1580</v>
      </c>
      <c r="G185" s="56" t="s">
        <v>1581</v>
      </c>
      <c r="H185" s="57">
        <v>44869649</v>
      </c>
      <c r="I185" s="67" t="s">
        <v>1466</v>
      </c>
      <c r="J185" s="67" t="s">
        <v>1414</v>
      </c>
      <c r="K185" s="82">
        <v>44032</v>
      </c>
    </row>
    <row r="186" spans="1:12" ht="15" x14ac:dyDescent="0.3">
      <c r="A186" s="52" t="s">
        <v>1582</v>
      </c>
      <c r="B186" s="53" t="s">
        <v>1579</v>
      </c>
      <c r="C186" s="107">
        <v>476.4</v>
      </c>
      <c r="D186" s="54"/>
      <c r="E186" s="71">
        <v>44032</v>
      </c>
      <c r="F186" s="56" t="s">
        <v>1580</v>
      </c>
      <c r="G186" s="56" t="s">
        <v>1581</v>
      </c>
      <c r="H186" s="57">
        <v>44869649</v>
      </c>
      <c r="I186" s="67" t="s">
        <v>1466</v>
      </c>
      <c r="J186" s="67" t="s">
        <v>1414</v>
      </c>
      <c r="K186" s="82">
        <v>44032</v>
      </c>
    </row>
    <row r="187" spans="1:12" ht="15" x14ac:dyDescent="0.3">
      <c r="A187" s="70" t="s">
        <v>1697</v>
      </c>
      <c r="B187" s="61" t="s">
        <v>1698</v>
      </c>
      <c r="C187" s="107">
        <v>470</v>
      </c>
      <c r="D187" s="61"/>
      <c r="E187" s="71">
        <v>44070</v>
      </c>
      <c r="F187" s="56" t="s">
        <v>1699</v>
      </c>
      <c r="G187" s="56" t="s">
        <v>1700</v>
      </c>
      <c r="H187" s="72">
        <v>48282413</v>
      </c>
      <c r="I187" s="67" t="s">
        <v>1466</v>
      </c>
      <c r="J187" s="67" t="s">
        <v>1414</v>
      </c>
      <c r="K187" s="71">
        <v>44074</v>
      </c>
    </row>
    <row r="188" spans="1:12" ht="15" x14ac:dyDescent="0.3">
      <c r="A188" s="70" t="s">
        <v>2170</v>
      </c>
      <c r="B188" s="53" t="s">
        <v>2171</v>
      </c>
      <c r="C188" s="107">
        <v>469.3</v>
      </c>
      <c r="D188" s="54"/>
      <c r="E188" s="87">
        <v>44174</v>
      </c>
      <c r="F188" s="56" t="s">
        <v>1271</v>
      </c>
      <c r="G188" s="56" t="s">
        <v>1272</v>
      </c>
      <c r="H188" s="57">
        <v>35812575</v>
      </c>
      <c r="I188" s="67" t="s">
        <v>1466</v>
      </c>
      <c r="J188" s="67" t="s">
        <v>1414</v>
      </c>
      <c r="K188" s="88">
        <v>44175</v>
      </c>
    </row>
    <row r="189" spans="1:12" ht="15" x14ac:dyDescent="0.3">
      <c r="A189" s="70" t="s">
        <v>1808</v>
      </c>
      <c r="B189" s="56" t="s">
        <v>1623</v>
      </c>
      <c r="C189" s="107">
        <v>469</v>
      </c>
      <c r="D189" s="67" t="s">
        <v>1214</v>
      </c>
      <c r="E189" s="87">
        <v>44105</v>
      </c>
      <c r="F189" s="56" t="s">
        <v>1215</v>
      </c>
      <c r="G189" s="56" t="s">
        <v>1216</v>
      </c>
      <c r="H189" s="57">
        <v>35888318</v>
      </c>
      <c r="I189" s="67" t="s">
        <v>1466</v>
      </c>
      <c r="J189" s="67" t="s">
        <v>1414</v>
      </c>
      <c r="K189" s="88">
        <v>44114</v>
      </c>
    </row>
    <row r="190" spans="1:12" ht="15" x14ac:dyDescent="0.3">
      <c r="A190" s="70" t="s">
        <v>1826</v>
      </c>
      <c r="B190" s="56" t="s">
        <v>1827</v>
      </c>
      <c r="C190" s="107">
        <v>451.5</v>
      </c>
      <c r="D190" s="54"/>
      <c r="E190" s="87">
        <v>44111</v>
      </c>
      <c r="F190" s="56" t="s">
        <v>1828</v>
      </c>
      <c r="G190" s="56" t="s">
        <v>1829</v>
      </c>
      <c r="H190" s="57">
        <v>50047728</v>
      </c>
      <c r="I190" s="67" t="s">
        <v>1466</v>
      </c>
      <c r="J190" s="67" t="s">
        <v>1414</v>
      </c>
      <c r="K190" s="88">
        <v>44114</v>
      </c>
    </row>
    <row r="191" spans="1:12" ht="15" x14ac:dyDescent="0.3">
      <c r="A191" s="52" t="s">
        <v>1622</v>
      </c>
      <c r="B191" s="56" t="s">
        <v>1623</v>
      </c>
      <c r="C191" s="107">
        <v>445.01</v>
      </c>
      <c r="D191" s="67" t="s">
        <v>1214</v>
      </c>
      <c r="E191" s="71">
        <v>44040</v>
      </c>
      <c r="F191" s="56" t="s">
        <v>1215</v>
      </c>
      <c r="G191" s="56" t="s">
        <v>1216</v>
      </c>
      <c r="H191" s="57">
        <v>35888318</v>
      </c>
      <c r="I191" s="67" t="s">
        <v>1466</v>
      </c>
      <c r="J191" s="67" t="s">
        <v>1414</v>
      </c>
      <c r="K191" s="82">
        <v>44043</v>
      </c>
    </row>
    <row r="192" spans="1:12" ht="15" x14ac:dyDescent="0.3">
      <c r="A192" s="3" t="s">
        <v>1149</v>
      </c>
      <c r="B192" s="17" t="s">
        <v>1106</v>
      </c>
      <c r="C192" s="97">
        <v>444</v>
      </c>
      <c r="D192" s="24"/>
      <c r="E192" s="19">
        <v>43843</v>
      </c>
      <c r="F192" s="4" t="s">
        <v>1150</v>
      </c>
      <c r="G192" s="4" t="s">
        <v>1151</v>
      </c>
      <c r="H192" s="17">
        <v>50288334</v>
      </c>
      <c r="I192" s="17" t="s">
        <v>1137</v>
      </c>
      <c r="J192" s="10" t="s">
        <v>1138</v>
      </c>
      <c r="K192" s="4">
        <v>43850</v>
      </c>
      <c r="L192" s="2"/>
    </row>
    <row r="193" spans="1:13" ht="15" x14ac:dyDescent="0.3">
      <c r="A193" s="60" t="s">
        <v>1438</v>
      </c>
      <c r="B193" s="53" t="s">
        <v>1439</v>
      </c>
      <c r="C193" s="106">
        <v>442.76</v>
      </c>
      <c r="D193" s="68" t="s">
        <v>1142</v>
      </c>
      <c r="E193" s="75">
        <v>43971</v>
      </c>
      <c r="F193" s="53" t="s">
        <v>1325</v>
      </c>
      <c r="G193" s="53" t="s">
        <v>1326</v>
      </c>
      <c r="H193" s="63">
        <v>44227892</v>
      </c>
      <c r="I193" s="81" t="s">
        <v>1413</v>
      </c>
      <c r="J193" s="68" t="s">
        <v>1414</v>
      </c>
      <c r="K193" s="75">
        <v>43971</v>
      </c>
    </row>
    <row r="194" spans="1:13" ht="15" x14ac:dyDescent="0.3">
      <c r="A194" s="70" t="s">
        <v>2158</v>
      </c>
      <c r="B194" s="53" t="s">
        <v>2159</v>
      </c>
      <c r="C194" s="107">
        <v>436.49</v>
      </c>
      <c r="D194" s="54"/>
      <c r="E194" s="87">
        <v>44174</v>
      </c>
      <c r="F194" s="56" t="s">
        <v>1147</v>
      </c>
      <c r="G194" s="56" t="s">
        <v>1148</v>
      </c>
      <c r="H194" s="57">
        <v>36562939</v>
      </c>
      <c r="I194" s="67" t="s">
        <v>1466</v>
      </c>
      <c r="J194" s="67" t="s">
        <v>1414</v>
      </c>
      <c r="K194" s="88">
        <v>44175</v>
      </c>
    </row>
    <row r="195" spans="1:13" ht="15" x14ac:dyDescent="0.3">
      <c r="A195" s="70" t="s">
        <v>1803</v>
      </c>
      <c r="B195" s="53" t="s">
        <v>1680</v>
      </c>
      <c r="C195" s="107">
        <v>435.74</v>
      </c>
      <c r="D195" s="54"/>
      <c r="E195" s="71">
        <v>44103</v>
      </c>
      <c r="F195" s="56" t="s">
        <v>1271</v>
      </c>
      <c r="G195" s="56" t="s">
        <v>1272</v>
      </c>
      <c r="H195" s="72">
        <v>35812575</v>
      </c>
      <c r="I195" s="67" t="s">
        <v>1466</v>
      </c>
      <c r="J195" s="67" t="s">
        <v>1414</v>
      </c>
      <c r="K195" s="71">
        <v>44104</v>
      </c>
    </row>
    <row r="196" spans="1:13" ht="15" x14ac:dyDescent="0.3">
      <c r="A196" s="70" t="s">
        <v>2189</v>
      </c>
      <c r="B196" s="53" t="s">
        <v>2171</v>
      </c>
      <c r="C196" s="107">
        <v>435</v>
      </c>
      <c r="D196" s="54"/>
      <c r="E196" s="87">
        <v>44179</v>
      </c>
      <c r="F196" s="56" t="s">
        <v>1272</v>
      </c>
      <c r="G196" s="56" t="s">
        <v>1271</v>
      </c>
      <c r="H196" s="72">
        <v>35812575</v>
      </c>
      <c r="I196" s="67" t="s">
        <v>1466</v>
      </c>
      <c r="J196" s="67" t="s">
        <v>1414</v>
      </c>
      <c r="K196" s="88">
        <v>44185</v>
      </c>
    </row>
    <row r="197" spans="1:13" ht="15" x14ac:dyDescent="0.3">
      <c r="A197" s="52" t="s">
        <v>1273</v>
      </c>
      <c r="B197" s="53" t="s">
        <v>1274</v>
      </c>
      <c r="C197" s="103">
        <v>434.97</v>
      </c>
      <c r="D197" s="61"/>
      <c r="E197" s="55">
        <v>43889</v>
      </c>
      <c r="F197" s="56" t="s">
        <v>1275</v>
      </c>
      <c r="G197" s="56" t="s">
        <v>1276</v>
      </c>
      <c r="H197" s="57">
        <v>35819120</v>
      </c>
      <c r="I197" s="58" t="s">
        <v>1137</v>
      </c>
      <c r="J197" s="58" t="s">
        <v>1138</v>
      </c>
      <c r="K197" s="59">
        <v>43889</v>
      </c>
    </row>
    <row r="198" spans="1:13" ht="15" x14ac:dyDescent="0.3">
      <c r="A198" s="60" t="s">
        <v>1395</v>
      </c>
      <c r="B198" s="53" t="s">
        <v>1396</v>
      </c>
      <c r="C198" s="106">
        <v>433.01</v>
      </c>
      <c r="D198" s="61"/>
      <c r="E198" s="62">
        <v>43942</v>
      </c>
      <c r="F198" s="53" t="s">
        <v>1397</v>
      </c>
      <c r="G198" s="53" t="s">
        <v>1398</v>
      </c>
      <c r="H198" s="63">
        <v>35770929</v>
      </c>
      <c r="I198" s="77" t="s">
        <v>1137</v>
      </c>
      <c r="J198" s="77" t="s">
        <v>1138</v>
      </c>
      <c r="K198" s="65">
        <v>43951</v>
      </c>
    </row>
    <row r="199" spans="1:13" ht="15" x14ac:dyDescent="0.3">
      <c r="A199" s="70" t="s">
        <v>1712</v>
      </c>
      <c r="B199" s="56" t="s">
        <v>1713</v>
      </c>
      <c r="C199" s="107">
        <v>432.05</v>
      </c>
      <c r="D199" s="67" t="s">
        <v>1142</v>
      </c>
      <c r="E199" s="71">
        <v>44070</v>
      </c>
      <c r="F199" s="56" t="s">
        <v>1325</v>
      </c>
      <c r="G199" s="56" t="s">
        <v>1326</v>
      </c>
      <c r="H199" s="72">
        <v>44227892</v>
      </c>
      <c r="I199" s="67" t="s">
        <v>1466</v>
      </c>
      <c r="J199" s="67" t="s">
        <v>1414</v>
      </c>
      <c r="K199" s="71">
        <v>44074</v>
      </c>
    </row>
    <row r="200" spans="1:13" ht="15" x14ac:dyDescent="0.3">
      <c r="A200" s="52" t="s">
        <v>1257</v>
      </c>
      <c r="B200" s="53" t="s">
        <v>1258</v>
      </c>
      <c r="C200" s="107">
        <v>423.67</v>
      </c>
      <c r="D200" s="54"/>
      <c r="E200" s="55">
        <v>43886</v>
      </c>
      <c r="F200" s="56" t="s">
        <v>1259</v>
      </c>
      <c r="G200" s="56" t="s">
        <v>1260</v>
      </c>
      <c r="H200" s="57">
        <v>41964012</v>
      </c>
      <c r="I200" s="58" t="s">
        <v>1137</v>
      </c>
      <c r="J200" s="58" t="s">
        <v>1138</v>
      </c>
      <c r="K200" s="59">
        <v>43889</v>
      </c>
    </row>
    <row r="201" spans="1:13" ht="15" x14ac:dyDescent="0.3">
      <c r="A201" s="70" t="s">
        <v>1679</v>
      </c>
      <c r="B201" s="53" t="s">
        <v>1680</v>
      </c>
      <c r="C201" s="107">
        <v>413.5</v>
      </c>
      <c r="D201" s="54"/>
      <c r="E201" s="71">
        <v>44063</v>
      </c>
      <c r="F201" s="56" t="s">
        <v>1271</v>
      </c>
      <c r="G201" s="56" t="s">
        <v>1272</v>
      </c>
      <c r="H201" s="72">
        <v>35812575</v>
      </c>
      <c r="I201" s="67" t="s">
        <v>1466</v>
      </c>
      <c r="J201" s="67" t="s">
        <v>1414</v>
      </c>
      <c r="K201" s="71">
        <v>44063</v>
      </c>
    </row>
    <row r="202" spans="1:13" ht="15" x14ac:dyDescent="0.3">
      <c r="A202" s="70" t="s">
        <v>1683</v>
      </c>
      <c r="B202" s="53" t="s">
        <v>1684</v>
      </c>
      <c r="C202" s="107">
        <v>410</v>
      </c>
      <c r="D202" s="54"/>
      <c r="E202" s="71">
        <v>44064</v>
      </c>
      <c r="F202" s="56" t="s">
        <v>1685</v>
      </c>
      <c r="G202" s="56" t="s">
        <v>1686</v>
      </c>
      <c r="H202" s="72">
        <v>37922190</v>
      </c>
      <c r="I202" s="67" t="s">
        <v>1466</v>
      </c>
      <c r="J202" s="67" t="s">
        <v>1414</v>
      </c>
      <c r="K202" s="71">
        <v>44074</v>
      </c>
    </row>
    <row r="203" spans="1:13" ht="15" x14ac:dyDescent="0.3">
      <c r="A203" s="70" t="s">
        <v>1523</v>
      </c>
      <c r="B203" s="56" t="s">
        <v>1213</v>
      </c>
      <c r="C203" s="107">
        <v>409.2</v>
      </c>
      <c r="D203" s="67" t="s">
        <v>1214</v>
      </c>
      <c r="E203" s="82">
        <v>44012</v>
      </c>
      <c r="F203" s="56" t="s">
        <v>1215</v>
      </c>
      <c r="G203" s="56" t="s">
        <v>1216</v>
      </c>
      <c r="H203" s="57">
        <v>35888318</v>
      </c>
      <c r="I203" s="67" t="s">
        <v>1466</v>
      </c>
      <c r="J203" s="67" t="s">
        <v>1414</v>
      </c>
      <c r="K203" s="71">
        <v>44012</v>
      </c>
    </row>
    <row r="204" spans="1:13" ht="15" x14ac:dyDescent="0.3">
      <c r="A204" s="70" t="s">
        <v>1630</v>
      </c>
      <c r="B204" s="56" t="s">
        <v>1631</v>
      </c>
      <c r="C204" s="107">
        <v>408.01</v>
      </c>
      <c r="D204" s="54"/>
      <c r="E204" s="71">
        <v>44046</v>
      </c>
      <c r="F204" s="61" t="s">
        <v>1201</v>
      </c>
      <c r="G204" s="56" t="s">
        <v>1202</v>
      </c>
      <c r="H204" s="57">
        <v>35730129</v>
      </c>
      <c r="I204" s="67" t="s">
        <v>1466</v>
      </c>
      <c r="J204" s="67" t="s">
        <v>1414</v>
      </c>
      <c r="K204" s="71">
        <v>44053</v>
      </c>
    </row>
    <row r="205" spans="1:13" ht="15" x14ac:dyDescent="0.3">
      <c r="A205" s="70" t="s">
        <v>1899</v>
      </c>
      <c r="B205" s="53" t="s">
        <v>1900</v>
      </c>
      <c r="C205" s="107">
        <v>403.04</v>
      </c>
      <c r="D205" s="67" t="s">
        <v>1214</v>
      </c>
      <c r="E205" s="87">
        <v>44137</v>
      </c>
      <c r="F205" s="56" t="s">
        <v>1215</v>
      </c>
      <c r="G205" s="56" t="s">
        <v>1216</v>
      </c>
      <c r="H205" s="57">
        <v>35888318</v>
      </c>
      <c r="I205" s="56" t="s">
        <v>1897</v>
      </c>
      <c r="J205" s="67" t="s">
        <v>1898</v>
      </c>
      <c r="K205" s="88">
        <v>44145</v>
      </c>
    </row>
    <row r="206" spans="1:13" ht="15" x14ac:dyDescent="0.3">
      <c r="A206" s="52" t="s">
        <v>1233</v>
      </c>
      <c r="B206" s="53" t="s">
        <v>1234</v>
      </c>
      <c r="C206" s="107">
        <v>400</v>
      </c>
      <c r="D206" s="54"/>
      <c r="E206" s="55">
        <v>43866</v>
      </c>
      <c r="F206" s="56" t="s">
        <v>1235</v>
      </c>
      <c r="G206" s="56" t="s">
        <v>1236</v>
      </c>
      <c r="H206" s="66">
        <v>4222491</v>
      </c>
      <c r="I206" s="58" t="s">
        <v>1137</v>
      </c>
      <c r="J206" s="58" t="s">
        <v>1138</v>
      </c>
      <c r="K206" s="59">
        <v>43871</v>
      </c>
    </row>
    <row r="207" spans="1:13" ht="15" x14ac:dyDescent="0.3">
      <c r="A207" s="52" t="s">
        <v>1385</v>
      </c>
      <c r="B207" s="56" t="s">
        <v>1386</v>
      </c>
      <c r="C207" s="107">
        <v>400</v>
      </c>
      <c r="D207" s="54"/>
      <c r="E207" s="55">
        <v>43937</v>
      </c>
      <c r="F207" s="56" t="s">
        <v>1387</v>
      </c>
      <c r="G207" s="56" t="s">
        <v>1388</v>
      </c>
      <c r="H207" s="57">
        <v>36631124</v>
      </c>
      <c r="I207" s="73" t="s">
        <v>1137</v>
      </c>
      <c r="J207" s="73" t="s">
        <v>1138</v>
      </c>
      <c r="K207" s="59">
        <v>43941</v>
      </c>
    </row>
    <row r="208" spans="1:13" ht="15" x14ac:dyDescent="0.3">
      <c r="A208" s="70" t="s">
        <v>1791</v>
      </c>
      <c r="B208" s="53" t="s">
        <v>1792</v>
      </c>
      <c r="C208" s="107">
        <v>400</v>
      </c>
      <c r="D208" s="54"/>
      <c r="E208" s="71">
        <v>44097</v>
      </c>
      <c r="F208" s="56" t="s">
        <v>1153</v>
      </c>
      <c r="G208" s="56" t="s">
        <v>1154</v>
      </c>
      <c r="H208" s="72">
        <v>35756764</v>
      </c>
      <c r="I208" s="67" t="s">
        <v>1466</v>
      </c>
      <c r="J208" s="67" t="s">
        <v>1414</v>
      </c>
      <c r="K208" s="71">
        <v>44104</v>
      </c>
      <c r="M208" s="2"/>
    </row>
    <row r="209" spans="1:13" ht="15" x14ac:dyDescent="0.3">
      <c r="A209" s="70" t="s">
        <v>1323</v>
      </c>
      <c r="B209" s="56" t="s">
        <v>1324</v>
      </c>
      <c r="C209" s="107">
        <v>391.92</v>
      </c>
      <c r="D209" s="79" t="s">
        <v>1142</v>
      </c>
      <c r="E209" s="71">
        <v>43902</v>
      </c>
      <c r="F209" s="56" t="s">
        <v>1325</v>
      </c>
      <c r="G209" s="56" t="s">
        <v>1326</v>
      </c>
      <c r="H209" s="72">
        <v>44227892</v>
      </c>
      <c r="I209" s="73" t="s">
        <v>1137</v>
      </c>
      <c r="J209" s="73" t="s">
        <v>1138</v>
      </c>
      <c r="K209" s="59">
        <v>43910</v>
      </c>
    </row>
    <row r="210" spans="1:13" ht="15" x14ac:dyDescent="0.3">
      <c r="A210" s="44" t="s">
        <v>1172</v>
      </c>
      <c r="B210" s="96" t="s">
        <v>1173</v>
      </c>
      <c r="C210" s="106">
        <v>390.51</v>
      </c>
      <c r="D210" s="95"/>
      <c r="E210" s="45">
        <v>43845</v>
      </c>
      <c r="F210" s="36" t="s">
        <v>1147</v>
      </c>
      <c r="G210" s="36" t="s">
        <v>1148</v>
      </c>
      <c r="H210" s="46">
        <v>36562939</v>
      </c>
      <c r="I210" s="47" t="s">
        <v>1137</v>
      </c>
      <c r="J210" s="48" t="s">
        <v>1138</v>
      </c>
      <c r="K210" s="49">
        <v>43850</v>
      </c>
    </row>
    <row r="211" spans="1:13" ht="15" x14ac:dyDescent="0.3">
      <c r="A211" s="52" t="s">
        <v>1553</v>
      </c>
      <c r="B211" s="56" t="s">
        <v>1324</v>
      </c>
      <c r="C211" s="107">
        <v>380.76</v>
      </c>
      <c r="D211" s="67" t="s">
        <v>1142</v>
      </c>
      <c r="E211" s="71">
        <v>44026</v>
      </c>
      <c r="F211" s="56" t="s">
        <v>1325</v>
      </c>
      <c r="G211" s="56" t="s">
        <v>1326</v>
      </c>
      <c r="H211" s="57">
        <v>44227892</v>
      </c>
      <c r="I211" s="67" t="s">
        <v>1466</v>
      </c>
      <c r="J211" s="67" t="s">
        <v>1414</v>
      </c>
      <c r="K211" s="98">
        <v>44032</v>
      </c>
    </row>
    <row r="212" spans="1:13" ht="15" x14ac:dyDescent="0.3">
      <c r="A212" s="70" t="s">
        <v>2166</v>
      </c>
      <c r="B212" s="61" t="s">
        <v>2167</v>
      </c>
      <c r="C212" s="107">
        <v>373.67</v>
      </c>
      <c r="D212" s="61"/>
      <c r="E212" s="87">
        <v>44174</v>
      </c>
      <c r="F212" s="56" t="s">
        <v>2168</v>
      </c>
      <c r="G212" s="56" t="s">
        <v>2169</v>
      </c>
      <c r="H212" s="57">
        <v>48158836</v>
      </c>
      <c r="I212" s="67" t="s">
        <v>1466</v>
      </c>
      <c r="J212" s="67" t="s">
        <v>1414</v>
      </c>
      <c r="K212" s="113">
        <v>44175</v>
      </c>
    </row>
    <row r="213" spans="1:13" ht="15" x14ac:dyDescent="0.3">
      <c r="A213" s="3" t="s">
        <v>1133</v>
      </c>
      <c r="B213" s="17" t="s">
        <v>1098</v>
      </c>
      <c r="C213" s="97">
        <v>370.99</v>
      </c>
      <c r="D213" s="24" t="s">
        <v>1099</v>
      </c>
      <c r="E213" s="19">
        <v>43838</v>
      </c>
      <c r="F213" s="4" t="s">
        <v>1135</v>
      </c>
      <c r="G213" s="4" t="s">
        <v>1136</v>
      </c>
      <c r="H213" s="17">
        <v>51069849</v>
      </c>
      <c r="I213" s="17" t="s">
        <v>1137</v>
      </c>
      <c r="J213" s="10" t="s">
        <v>1138</v>
      </c>
      <c r="K213" s="115">
        <v>43840</v>
      </c>
      <c r="L213" s="2"/>
    </row>
    <row r="214" spans="1:13" ht="15" x14ac:dyDescent="0.3">
      <c r="A214" s="60" t="s">
        <v>1371</v>
      </c>
      <c r="B214" s="61" t="s">
        <v>1372</v>
      </c>
      <c r="C214" s="106">
        <v>354</v>
      </c>
      <c r="D214" s="68" t="s">
        <v>1254</v>
      </c>
      <c r="E214" s="62">
        <v>43928</v>
      </c>
      <c r="F214" s="53" t="s">
        <v>1255</v>
      </c>
      <c r="G214" s="53" t="s">
        <v>1256</v>
      </c>
      <c r="H214" s="69">
        <v>683540</v>
      </c>
      <c r="I214" s="77" t="s">
        <v>1137</v>
      </c>
      <c r="J214" s="77" t="s">
        <v>1138</v>
      </c>
      <c r="K214" s="114">
        <v>43931</v>
      </c>
    </row>
    <row r="215" spans="1:13" ht="15" x14ac:dyDescent="0.3">
      <c r="A215" s="70" t="s">
        <v>1647</v>
      </c>
      <c r="B215" s="53" t="s">
        <v>1648</v>
      </c>
      <c r="C215" s="107">
        <v>354</v>
      </c>
      <c r="D215" s="67" t="s">
        <v>1254</v>
      </c>
      <c r="E215" s="71">
        <v>44054</v>
      </c>
      <c r="F215" s="56" t="s">
        <v>1255</v>
      </c>
      <c r="G215" s="56" t="s">
        <v>1256</v>
      </c>
      <c r="H215" s="66">
        <v>683540</v>
      </c>
      <c r="I215" s="67" t="s">
        <v>1466</v>
      </c>
      <c r="J215" s="67" t="s">
        <v>1414</v>
      </c>
      <c r="K215" s="71">
        <v>44063</v>
      </c>
    </row>
    <row r="216" spans="1:13" ht="15" x14ac:dyDescent="0.3">
      <c r="A216" s="70" t="s">
        <v>1649</v>
      </c>
      <c r="B216" s="53" t="s">
        <v>1650</v>
      </c>
      <c r="C216" s="107">
        <v>354</v>
      </c>
      <c r="D216" s="67" t="s">
        <v>1254</v>
      </c>
      <c r="E216" s="71">
        <v>44054</v>
      </c>
      <c r="F216" s="56" t="s">
        <v>1255</v>
      </c>
      <c r="G216" s="56" t="s">
        <v>1256</v>
      </c>
      <c r="H216" s="66">
        <v>683540</v>
      </c>
      <c r="I216" s="67" t="s">
        <v>1466</v>
      </c>
      <c r="J216" s="67" t="s">
        <v>1414</v>
      </c>
      <c r="K216" s="71">
        <v>44063</v>
      </c>
    </row>
    <row r="217" spans="1:13" ht="15" x14ac:dyDescent="0.3">
      <c r="A217" s="70" t="s">
        <v>1726</v>
      </c>
      <c r="B217" s="61" t="s">
        <v>1727</v>
      </c>
      <c r="C217" s="107">
        <v>354</v>
      </c>
      <c r="D217" s="67" t="s">
        <v>1254</v>
      </c>
      <c r="E217" s="71">
        <v>44071</v>
      </c>
      <c r="F217" s="56" t="s">
        <v>1255</v>
      </c>
      <c r="G217" s="56" t="s">
        <v>1256</v>
      </c>
      <c r="H217" s="78">
        <v>683540</v>
      </c>
      <c r="I217" s="67" t="s">
        <v>1466</v>
      </c>
      <c r="J217" s="67" t="s">
        <v>1414</v>
      </c>
      <c r="K217" s="71">
        <v>44074</v>
      </c>
    </row>
    <row r="218" spans="1:13" ht="15" x14ac:dyDescent="0.3">
      <c r="A218" s="70" t="s">
        <v>1644</v>
      </c>
      <c r="B218" s="53" t="s">
        <v>1645</v>
      </c>
      <c r="C218" s="107">
        <v>350</v>
      </c>
      <c r="D218" s="67" t="s">
        <v>1646</v>
      </c>
      <c r="E218" s="71">
        <v>44054</v>
      </c>
      <c r="F218" s="56" t="s">
        <v>1307</v>
      </c>
      <c r="G218" s="56" t="s">
        <v>1308</v>
      </c>
      <c r="H218" s="57">
        <v>50729454</v>
      </c>
      <c r="I218" s="67" t="s">
        <v>1466</v>
      </c>
      <c r="J218" s="67" t="s">
        <v>1414</v>
      </c>
      <c r="K218" s="71">
        <v>44063</v>
      </c>
    </row>
    <row r="219" spans="1:13" ht="15" x14ac:dyDescent="0.3">
      <c r="A219" s="70" t="s">
        <v>1782</v>
      </c>
      <c r="B219" s="56" t="s">
        <v>1783</v>
      </c>
      <c r="C219" s="107">
        <v>350</v>
      </c>
      <c r="D219" s="67" t="s">
        <v>1646</v>
      </c>
      <c r="E219" s="71">
        <v>44095</v>
      </c>
      <c r="F219" s="56" t="s">
        <v>1307</v>
      </c>
      <c r="G219" s="56" t="s">
        <v>1308</v>
      </c>
      <c r="H219" s="72">
        <v>50729454</v>
      </c>
      <c r="I219" s="67" t="s">
        <v>1466</v>
      </c>
      <c r="J219" s="67" t="s">
        <v>1414</v>
      </c>
      <c r="K219" s="71">
        <v>44104</v>
      </c>
    </row>
    <row r="220" spans="1:13" ht="15" x14ac:dyDescent="0.3">
      <c r="A220" s="70" t="s">
        <v>1653</v>
      </c>
      <c r="B220" s="56" t="s">
        <v>1654</v>
      </c>
      <c r="C220" s="107">
        <v>344.5</v>
      </c>
      <c r="D220" s="54"/>
      <c r="E220" s="71">
        <v>44054</v>
      </c>
      <c r="F220" s="56" t="s">
        <v>1655</v>
      </c>
      <c r="G220" s="56" t="s">
        <v>1656</v>
      </c>
      <c r="H220" s="57">
        <v>47664151</v>
      </c>
      <c r="I220" s="67" t="s">
        <v>1466</v>
      </c>
      <c r="J220" s="67" t="s">
        <v>1414</v>
      </c>
      <c r="K220" s="71">
        <v>44063</v>
      </c>
    </row>
    <row r="221" spans="1:13" ht="15" x14ac:dyDescent="0.3">
      <c r="A221" s="70" t="s">
        <v>2222</v>
      </c>
      <c r="B221" s="53" t="s">
        <v>2223</v>
      </c>
      <c r="C221" s="107">
        <v>335.34</v>
      </c>
      <c r="D221" s="67" t="s">
        <v>1289</v>
      </c>
      <c r="E221" s="87">
        <v>44186</v>
      </c>
      <c r="F221" s="56" t="s">
        <v>1598</v>
      </c>
      <c r="G221" s="56" t="s">
        <v>1597</v>
      </c>
      <c r="H221" s="72">
        <v>46476024</v>
      </c>
      <c r="I221" s="67" t="s">
        <v>1466</v>
      </c>
      <c r="J221" s="67" t="s">
        <v>1414</v>
      </c>
      <c r="K221" s="88">
        <v>44196</v>
      </c>
      <c r="M221" s="2"/>
    </row>
    <row r="222" spans="1:13" ht="15" x14ac:dyDescent="0.3">
      <c r="A222" s="52" t="s">
        <v>1269</v>
      </c>
      <c r="B222" s="53" t="s">
        <v>1270</v>
      </c>
      <c r="C222" s="107">
        <v>319.8</v>
      </c>
      <c r="D222" s="54"/>
      <c r="E222" s="55">
        <v>43888</v>
      </c>
      <c r="F222" s="56" t="s">
        <v>1271</v>
      </c>
      <c r="G222" s="56" t="s">
        <v>1272</v>
      </c>
      <c r="H222" s="57">
        <v>35812575</v>
      </c>
      <c r="I222" s="58" t="s">
        <v>1137</v>
      </c>
      <c r="J222" s="58" t="s">
        <v>1138</v>
      </c>
      <c r="K222" s="59">
        <v>43889</v>
      </c>
    </row>
    <row r="223" spans="1:13" ht="15" x14ac:dyDescent="0.3">
      <c r="A223" s="70" t="s">
        <v>1909</v>
      </c>
      <c r="B223" s="53" t="s">
        <v>1910</v>
      </c>
      <c r="C223" s="107">
        <v>319.2</v>
      </c>
      <c r="D223" s="61"/>
      <c r="E223" s="87">
        <v>44139</v>
      </c>
      <c r="F223" s="56" t="s">
        <v>1911</v>
      </c>
      <c r="G223" s="56" t="s">
        <v>1912</v>
      </c>
      <c r="H223" s="57">
        <v>36257826</v>
      </c>
      <c r="I223" s="56" t="s">
        <v>1897</v>
      </c>
      <c r="J223" s="67" t="s">
        <v>1898</v>
      </c>
      <c r="K223" s="88">
        <v>44145</v>
      </c>
    </row>
    <row r="224" spans="1:13" ht="15" x14ac:dyDescent="0.3">
      <c r="A224" s="44" t="s">
        <v>1170</v>
      </c>
      <c r="B224" s="36" t="s">
        <v>1171</v>
      </c>
      <c r="C224" s="106">
        <v>316.60000000000002</v>
      </c>
      <c r="D224" s="95"/>
      <c r="E224" s="45">
        <v>43845</v>
      </c>
      <c r="F224" s="36" t="s">
        <v>1147</v>
      </c>
      <c r="G224" s="36" t="s">
        <v>1148</v>
      </c>
      <c r="H224" s="46">
        <v>36562939</v>
      </c>
      <c r="I224" s="111" t="s">
        <v>1137</v>
      </c>
      <c r="J224" s="112" t="s">
        <v>1138</v>
      </c>
      <c r="K224" s="49">
        <v>43850</v>
      </c>
    </row>
    <row r="225" spans="1:11" ht="15" x14ac:dyDescent="0.3">
      <c r="A225" s="70" t="s">
        <v>1657</v>
      </c>
      <c r="B225" s="53" t="s">
        <v>1658</v>
      </c>
      <c r="C225" s="107">
        <v>312</v>
      </c>
      <c r="D225" s="54"/>
      <c r="E225" s="71">
        <v>44057</v>
      </c>
      <c r="F225" s="56" t="s">
        <v>1659</v>
      </c>
      <c r="G225" s="56" t="s">
        <v>1660</v>
      </c>
      <c r="H225" s="57">
        <v>36224464</v>
      </c>
      <c r="I225" s="67" t="s">
        <v>1466</v>
      </c>
      <c r="J225" s="67" t="s">
        <v>1414</v>
      </c>
      <c r="K225" s="71">
        <v>44063</v>
      </c>
    </row>
    <row r="226" spans="1:11" ht="15" x14ac:dyDescent="0.3">
      <c r="A226" s="74" t="s">
        <v>1887</v>
      </c>
      <c r="B226" s="53" t="s">
        <v>1888</v>
      </c>
      <c r="C226" s="106">
        <v>309.75</v>
      </c>
      <c r="D226" s="68" t="s">
        <v>1254</v>
      </c>
      <c r="E226" s="85">
        <v>44132</v>
      </c>
      <c r="F226" s="53" t="s">
        <v>1255</v>
      </c>
      <c r="G226" s="53" t="s">
        <v>1256</v>
      </c>
      <c r="H226" s="89">
        <v>683540</v>
      </c>
      <c r="I226" s="68" t="s">
        <v>1466</v>
      </c>
      <c r="J226" s="68" t="s">
        <v>1414</v>
      </c>
      <c r="K226" s="86">
        <v>44134</v>
      </c>
    </row>
    <row r="227" spans="1:11" ht="15" x14ac:dyDescent="0.3">
      <c r="A227" s="52" t="s">
        <v>1611</v>
      </c>
      <c r="B227" s="53" t="s">
        <v>1612</v>
      </c>
      <c r="C227" s="107">
        <v>303.05</v>
      </c>
      <c r="D227" s="54"/>
      <c r="E227" s="71">
        <v>44040</v>
      </c>
      <c r="F227" s="56" t="s">
        <v>1387</v>
      </c>
      <c r="G227" s="56" t="s">
        <v>1388</v>
      </c>
      <c r="H227" s="57">
        <v>36631124</v>
      </c>
      <c r="I227" s="67" t="s">
        <v>1466</v>
      </c>
      <c r="J227" s="67" t="s">
        <v>1414</v>
      </c>
      <c r="K227" s="82">
        <v>44043</v>
      </c>
    </row>
    <row r="228" spans="1:11" ht="15" x14ac:dyDescent="0.3">
      <c r="A228" s="52" t="s">
        <v>1223</v>
      </c>
      <c r="B228" s="53" t="s">
        <v>1224</v>
      </c>
      <c r="C228" s="107">
        <v>300</v>
      </c>
      <c r="D228" s="54"/>
      <c r="E228" s="55">
        <v>43865</v>
      </c>
      <c r="F228" s="56" t="s">
        <v>1225</v>
      </c>
      <c r="G228" s="56" t="s">
        <v>1226</v>
      </c>
      <c r="H228" s="57">
        <v>35954612</v>
      </c>
      <c r="I228" s="58" t="s">
        <v>1137</v>
      </c>
      <c r="J228" s="58" t="s">
        <v>1138</v>
      </c>
      <c r="K228" s="59">
        <v>43871</v>
      </c>
    </row>
    <row r="229" spans="1:11" ht="15" x14ac:dyDescent="0.3">
      <c r="A229" s="70" t="s">
        <v>1305</v>
      </c>
      <c r="B229" s="61" t="s">
        <v>1306</v>
      </c>
      <c r="C229" s="107">
        <v>300</v>
      </c>
      <c r="D229" s="54"/>
      <c r="E229" s="71">
        <v>43900</v>
      </c>
      <c r="F229" s="56" t="s">
        <v>1307</v>
      </c>
      <c r="G229" s="56" t="s">
        <v>1308</v>
      </c>
      <c r="H229" s="72">
        <v>50729454</v>
      </c>
      <c r="I229" s="73" t="s">
        <v>1137</v>
      </c>
      <c r="J229" s="73" t="s">
        <v>1138</v>
      </c>
      <c r="K229" s="59">
        <v>43900</v>
      </c>
    </row>
    <row r="230" spans="1:11" ht="15" x14ac:dyDescent="0.3">
      <c r="A230" s="70" t="s">
        <v>1494</v>
      </c>
      <c r="B230" s="56" t="s">
        <v>1495</v>
      </c>
      <c r="C230" s="107">
        <v>300</v>
      </c>
      <c r="D230" s="54"/>
      <c r="E230" s="82">
        <v>43992</v>
      </c>
      <c r="F230" s="56" t="s">
        <v>1496</v>
      </c>
      <c r="G230" s="53" t="s">
        <v>1497</v>
      </c>
      <c r="H230" s="66">
        <v>603147</v>
      </c>
      <c r="I230" s="67" t="s">
        <v>1466</v>
      </c>
      <c r="J230" s="67" t="s">
        <v>1414</v>
      </c>
      <c r="K230" s="71">
        <v>43992</v>
      </c>
    </row>
    <row r="231" spans="1:11" ht="15" x14ac:dyDescent="0.3">
      <c r="A231" s="70" t="s">
        <v>1691</v>
      </c>
      <c r="B231" s="56" t="s">
        <v>1692</v>
      </c>
      <c r="C231" s="107">
        <v>300</v>
      </c>
      <c r="D231" s="54"/>
      <c r="E231" s="71">
        <v>44067</v>
      </c>
      <c r="F231" s="56" t="s">
        <v>1153</v>
      </c>
      <c r="G231" s="56" t="s">
        <v>1154</v>
      </c>
      <c r="H231" s="72">
        <v>35756764</v>
      </c>
      <c r="I231" s="67" t="s">
        <v>1466</v>
      </c>
      <c r="J231" s="67" t="s">
        <v>1414</v>
      </c>
      <c r="K231" s="71">
        <v>44074</v>
      </c>
    </row>
    <row r="232" spans="1:11" ht="15" x14ac:dyDescent="0.3">
      <c r="A232" s="70" t="s">
        <v>2050</v>
      </c>
      <c r="B232" s="53" t="s">
        <v>2051</v>
      </c>
      <c r="C232" s="107">
        <v>297</v>
      </c>
      <c r="D232" s="61"/>
      <c r="E232" s="87">
        <v>44162</v>
      </c>
      <c r="F232" s="56" t="s">
        <v>2052</v>
      </c>
      <c r="G232" s="56" t="s">
        <v>2053</v>
      </c>
      <c r="H232" s="72">
        <v>35792281</v>
      </c>
      <c r="I232" s="67" t="s">
        <v>1923</v>
      </c>
      <c r="J232" s="67" t="s">
        <v>1414</v>
      </c>
      <c r="K232" s="88">
        <v>44165</v>
      </c>
    </row>
    <row r="233" spans="1:11" ht="15" x14ac:dyDescent="0.3">
      <c r="A233" s="70" t="s">
        <v>1478</v>
      </c>
      <c r="B233" s="53" t="s">
        <v>1479</v>
      </c>
      <c r="C233" s="107">
        <v>292.64</v>
      </c>
      <c r="D233" s="54"/>
      <c r="E233" s="82">
        <v>43987</v>
      </c>
      <c r="F233" s="56" t="s">
        <v>1480</v>
      </c>
      <c r="G233" s="56" t="s">
        <v>1481</v>
      </c>
      <c r="H233" s="57">
        <v>31337147</v>
      </c>
      <c r="I233" s="67" t="s">
        <v>1466</v>
      </c>
      <c r="J233" s="67" t="s">
        <v>1414</v>
      </c>
      <c r="K233" s="71">
        <v>43992</v>
      </c>
    </row>
    <row r="234" spans="1:11" ht="15" x14ac:dyDescent="0.3">
      <c r="A234" s="52" t="s">
        <v>1605</v>
      </c>
      <c r="B234" s="53" t="s">
        <v>1606</v>
      </c>
      <c r="C234" s="107">
        <v>291.26</v>
      </c>
      <c r="D234" s="54"/>
      <c r="E234" s="71">
        <v>44040</v>
      </c>
      <c r="F234" s="56" t="s">
        <v>1259</v>
      </c>
      <c r="G234" s="56" t="s">
        <v>1260</v>
      </c>
      <c r="H234" s="57">
        <v>41964012</v>
      </c>
      <c r="I234" s="67" t="s">
        <v>1466</v>
      </c>
      <c r="J234" s="67" t="s">
        <v>1414</v>
      </c>
      <c r="K234" s="82">
        <v>44043</v>
      </c>
    </row>
    <row r="235" spans="1:11" ht="15" x14ac:dyDescent="0.3">
      <c r="A235" s="70" t="s">
        <v>1817</v>
      </c>
      <c r="B235" s="56" t="s">
        <v>1324</v>
      </c>
      <c r="C235" s="107">
        <v>287.58</v>
      </c>
      <c r="D235" s="67" t="s">
        <v>1142</v>
      </c>
      <c r="E235" s="87">
        <v>44110</v>
      </c>
      <c r="F235" s="56" t="s">
        <v>1325</v>
      </c>
      <c r="G235" s="56" t="s">
        <v>1326</v>
      </c>
      <c r="H235" s="57">
        <v>44227892</v>
      </c>
      <c r="I235" s="67" t="s">
        <v>1466</v>
      </c>
      <c r="J235" s="67" t="s">
        <v>1414</v>
      </c>
      <c r="K235" s="88">
        <v>44114</v>
      </c>
    </row>
    <row r="236" spans="1:11" ht="15" x14ac:dyDescent="0.3">
      <c r="A236" s="70" t="s">
        <v>2132</v>
      </c>
      <c r="B236" s="53" t="s">
        <v>2133</v>
      </c>
      <c r="C236" s="107">
        <v>282</v>
      </c>
      <c r="D236" s="54"/>
      <c r="E236" s="87">
        <v>44169</v>
      </c>
      <c r="F236" s="56" t="s">
        <v>1949</v>
      </c>
      <c r="G236" s="56" t="s">
        <v>1950</v>
      </c>
      <c r="H236" s="57">
        <v>35275171</v>
      </c>
      <c r="I236" s="67" t="s">
        <v>1466</v>
      </c>
      <c r="J236" s="67" t="s">
        <v>1414</v>
      </c>
      <c r="K236" s="88">
        <v>44175</v>
      </c>
    </row>
    <row r="237" spans="1:11" ht="15" x14ac:dyDescent="0.3">
      <c r="A237" s="52" t="s">
        <v>1526</v>
      </c>
      <c r="B237" s="56" t="s">
        <v>1527</v>
      </c>
      <c r="C237" s="107">
        <v>272</v>
      </c>
      <c r="D237" s="54"/>
      <c r="E237" s="71">
        <v>44014</v>
      </c>
      <c r="F237" s="56" t="s">
        <v>1528</v>
      </c>
      <c r="G237" s="53" t="s">
        <v>1529</v>
      </c>
      <c r="H237" s="57">
        <v>52356035</v>
      </c>
      <c r="I237" s="67" t="s">
        <v>1466</v>
      </c>
      <c r="J237" s="67" t="s">
        <v>1414</v>
      </c>
      <c r="K237" s="82">
        <v>44022</v>
      </c>
    </row>
    <row r="238" spans="1:11" ht="15" x14ac:dyDescent="0.3">
      <c r="A238" s="70" t="s">
        <v>1838</v>
      </c>
      <c r="B238" s="56" t="s">
        <v>1839</v>
      </c>
      <c r="C238" s="107">
        <v>270</v>
      </c>
      <c r="D238" s="54"/>
      <c r="E238" s="87">
        <v>44113</v>
      </c>
      <c r="F238" s="56" t="s">
        <v>1153</v>
      </c>
      <c r="G238" s="56" t="s">
        <v>1154</v>
      </c>
      <c r="H238" s="57">
        <v>35756764</v>
      </c>
      <c r="I238" s="67" t="s">
        <v>1466</v>
      </c>
      <c r="J238" s="67" t="s">
        <v>1414</v>
      </c>
      <c r="K238" s="88">
        <v>44114</v>
      </c>
    </row>
    <row r="239" spans="1:11" ht="15" x14ac:dyDescent="0.3">
      <c r="A239" s="70" t="s">
        <v>1344</v>
      </c>
      <c r="B239" s="53" t="s">
        <v>1345</v>
      </c>
      <c r="C239" s="107">
        <v>265.5</v>
      </c>
      <c r="D239" s="79" t="s">
        <v>1254</v>
      </c>
      <c r="E239" s="71">
        <v>43916</v>
      </c>
      <c r="F239" s="56" t="s">
        <v>1255</v>
      </c>
      <c r="G239" s="56" t="s">
        <v>1256</v>
      </c>
      <c r="H239" s="78">
        <v>683540</v>
      </c>
      <c r="I239" s="73" t="s">
        <v>1137</v>
      </c>
      <c r="J239" s="73" t="s">
        <v>1138</v>
      </c>
      <c r="K239" s="80">
        <v>43921</v>
      </c>
    </row>
    <row r="240" spans="1:11" ht="15" x14ac:dyDescent="0.3">
      <c r="A240" s="70" t="s">
        <v>2216</v>
      </c>
      <c r="B240" s="61" t="s">
        <v>2217</v>
      </c>
      <c r="C240" s="107">
        <v>265.5</v>
      </c>
      <c r="D240" s="67" t="s">
        <v>1254</v>
      </c>
      <c r="E240" s="87">
        <v>44183</v>
      </c>
      <c r="F240" s="56" t="s">
        <v>1256</v>
      </c>
      <c r="G240" s="56" t="s">
        <v>1255</v>
      </c>
      <c r="H240" s="78">
        <v>683540</v>
      </c>
      <c r="I240" s="67" t="s">
        <v>1466</v>
      </c>
      <c r="J240" s="67" t="s">
        <v>1414</v>
      </c>
      <c r="K240" s="88">
        <v>44185</v>
      </c>
    </row>
    <row r="241" spans="1:13" ht="15" x14ac:dyDescent="0.3">
      <c r="A241" s="70" t="s">
        <v>1315</v>
      </c>
      <c r="B241" s="53" t="s">
        <v>1316</v>
      </c>
      <c r="C241" s="102">
        <v>264</v>
      </c>
      <c r="D241" s="54"/>
      <c r="E241" s="71">
        <v>43900</v>
      </c>
      <c r="F241" s="53" t="s">
        <v>1317</v>
      </c>
      <c r="G241" s="56" t="s">
        <v>1318</v>
      </c>
      <c r="H241" s="72">
        <v>37223143</v>
      </c>
      <c r="I241" s="73" t="s">
        <v>1137</v>
      </c>
      <c r="J241" s="73" t="s">
        <v>1138</v>
      </c>
      <c r="K241" s="59">
        <v>43900</v>
      </c>
      <c r="L241" s="94" t="s">
        <v>2336</v>
      </c>
    </row>
    <row r="242" spans="1:13" ht="15" x14ac:dyDescent="0.3">
      <c r="A242" s="70" t="s">
        <v>1319</v>
      </c>
      <c r="B242" s="56" t="s">
        <v>1320</v>
      </c>
      <c r="C242" s="107">
        <v>264</v>
      </c>
      <c r="D242" s="54"/>
      <c r="E242" s="71">
        <v>43900</v>
      </c>
      <c r="F242" s="56" t="s">
        <v>1189</v>
      </c>
      <c r="G242" s="53" t="s">
        <v>1190</v>
      </c>
      <c r="H242" s="72">
        <v>45268193</v>
      </c>
      <c r="I242" s="73" t="s">
        <v>1137</v>
      </c>
      <c r="J242" s="73" t="s">
        <v>1138</v>
      </c>
      <c r="K242" s="59">
        <v>43900</v>
      </c>
      <c r="M242" s="2"/>
    </row>
    <row r="243" spans="1:13" ht="15" x14ac:dyDescent="0.3">
      <c r="A243" s="70" t="s">
        <v>1632</v>
      </c>
      <c r="B243" s="56" t="s">
        <v>1633</v>
      </c>
      <c r="C243" s="107">
        <v>263.89</v>
      </c>
      <c r="D243" s="54"/>
      <c r="E243" s="71">
        <v>44048</v>
      </c>
      <c r="F243" s="56" t="s">
        <v>1147</v>
      </c>
      <c r="G243" s="56" t="s">
        <v>1148</v>
      </c>
      <c r="H243" s="57">
        <v>36562939</v>
      </c>
      <c r="I243" s="67" t="s">
        <v>1466</v>
      </c>
      <c r="J243" s="67" t="s">
        <v>1414</v>
      </c>
      <c r="K243" s="71">
        <v>44053</v>
      </c>
    </row>
    <row r="244" spans="1:13" ht="15" x14ac:dyDescent="0.3">
      <c r="A244" s="52" t="s">
        <v>1244</v>
      </c>
      <c r="B244" s="56" t="s">
        <v>1245</v>
      </c>
      <c r="C244" s="107">
        <v>262.8</v>
      </c>
      <c r="D244" s="54"/>
      <c r="E244" s="55">
        <v>43874</v>
      </c>
      <c r="F244" s="56" t="s">
        <v>1193</v>
      </c>
      <c r="G244" s="56" t="s">
        <v>1194</v>
      </c>
      <c r="H244" s="57">
        <v>35800861</v>
      </c>
      <c r="I244" s="58" t="s">
        <v>1137</v>
      </c>
      <c r="J244" s="58" t="s">
        <v>1138</v>
      </c>
      <c r="K244" s="59">
        <v>43881</v>
      </c>
    </row>
    <row r="245" spans="1:13" ht="15" x14ac:dyDescent="0.3">
      <c r="A245" s="70" t="s">
        <v>1708</v>
      </c>
      <c r="B245" s="53" t="s">
        <v>1709</v>
      </c>
      <c r="C245" s="107">
        <v>251.9</v>
      </c>
      <c r="D245" s="54"/>
      <c r="E245" s="71">
        <v>44070</v>
      </c>
      <c r="F245" s="56" t="s">
        <v>1710</v>
      </c>
      <c r="G245" s="53" t="s">
        <v>1711</v>
      </c>
      <c r="H245" s="72">
        <v>35825979</v>
      </c>
      <c r="I245" s="67" t="s">
        <v>1466</v>
      </c>
      <c r="J245" s="67" t="s">
        <v>1414</v>
      </c>
      <c r="K245" s="71">
        <v>44074</v>
      </c>
    </row>
    <row r="246" spans="1:13" ht="15" x14ac:dyDescent="0.3">
      <c r="A246" s="52" t="s">
        <v>1572</v>
      </c>
      <c r="B246" s="53" t="s">
        <v>1573</v>
      </c>
      <c r="C246" s="107">
        <v>250</v>
      </c>
      <c r="D246" s="54"/>
      <c r="E246" s="71">
        <v>44032</v>
      </c>
      <c r="F246" s="56" t="s">
        <v>1153</v>
      </c>
      <c r="G246" s="56" t="s">
        <v>1154</v>
      </c>
      <c r="H246" s="57">
        <v>35756764</v>
      </c>
      <c r="I246" s="67" t="s">
        <v>1466</v>
      </c>
      <c r="J246" s="67" t="s">
        <v>1414</v>
      </c>
      <c r="K246" s="82">
        <v>44032</v>
      </c>
    </row>
    <row r="247" spans="1:13" ht="15" x14ac:dyDescent="0.3">
      <c r="A247" s="70" t="s">
        <v>1722</v>
      </c>
      <c r="B247" s="61" t="s">
        <v>1723</v>
      </c>
      <c r="C247" s="107">
        <v>242.7</v>
      </c>
      <c r="D247" s="61"/>
      <c r="E247" s="71">
        <v>44071</v>
      </c>
      <c r="F247" s="56" t="s">
        <v>1724</v>
      </c>
      <c r="G247" s="56" t="s">
        <v>1725</v>
      </c>
      <c r="H247" s="78">
        <v>490628</v>
      </c>
      <c r="I247" s="67" t="s">
        <v>1466</v>
      </c>
      <c r="J247" s="67" t="s">
        <v>1414</v>
      </c>
      <c r="K247" s="71">
        <v>44074</v>
      </c>
    </row>
    <row r="248" spans="1:13" ht="15" x14ac:dyDescent="0.3">
      <c r="A248" s="70" t="s">
        <v>1346</v>
      </c>
      <c r="B248" s="56" t="s">
        <v>1347</v>
      </c>
      <c r="C248" s="107">
        <v>240</v>
      </c>
      <c r="D248" s="79" t="s">
        <v>1187</v>
      </c>
      <c r="E248" s="71">
        <v>43920</v>
      </c>
      <c r="F248" s="56" t="s">
        <v>1348</v>
      </c>
      <c r="G248" s="56" t="s">
        <v>1349</v>
      </c>
      <c r="H248" s="72">
        <v>35763469</v>
      </c>
      <c r="I248" s="73" t="s">
        <v>1137</v>
      </c>
      <c r="J248" s="73" t="s">
        <v>1138</v>
      </c>
      <c r="K248" s="80">
        <v>43921</v>
      </c>
    </row>
    <row r="249" spans="1:13" ht="15" x14ac:dyDescent="0.3">
      <c r="A249" s="3" t="s">
        <v>1146</v>
      </c>
      <c r="B249" s="17" t="s">
        <v>1104</v>
      </c>
      <c r="C249" s="97">
        <v>238.3</v>
      </c>
      <c r="D249" s="24"/>
      <c r="E249" s="19">
        <v>43843</v>
      </c>
      <c r="F249" s="4" t="s">
        <v>1147</v>
      </c>
      <c r="G249" s="4" t="s">
        <v>1148</v>
      </c>
      <c r="H249" s="17">
        <v>36562939</v>
      </c>
      <c r="I249" s="17" t="s">
        <v>1137</v>
      </c>
      <c r="J249" s="10" t="s">
        <v>1138</v>
      </c>
      <c r="K249" s="4">
        <v>43850</v>
      </c>
      <c r="L249" s="2"/>
    </row>
    <row r="250" spans="1:13" ht="15" x14ac:dyDescent="0.3">
      <c r="A250" s="70" t="s">
        <v>2123</v>
      </c>
      <c r="B250" s="53" t="s">
        <v>2124</v>
      </c>
      <c r="C250" s="107">
        <v>232.24</v>
      </c>
      <c r="D250" s="54"/>
      <c r="E250" s="87">
        <v>44168</v>
      </c>
      <c r="F250" s="56" t="s">
        <v>1576</v>
      </c>
      <c r="G250" s="56" t="s">
        <v>1577</v>
      </c>
      <c r="H250" s="57">
        <v>31346103</v>
      </c>
      <c r="I250" s="67" t="s">
        <v>1466</v>
      </c>
      <c r="J250" s="67" t="s">
        <v>1414</v>
      </c>
      <c r="K250" s="88">
        <v>44175</v>
      </c>
    </row>
    <row r="251" spans="1:13" ht="15" x14ac:dyDescent="0.3">
      <c r="A251" s="70" t="s">
        <v>1675</v>
      </c>
      <c r="B251" s="56" t="s">
        <v>1676</v>
      </c>
      <c r="C251" s="107">
        <v>231.9</v>
      </c>
      <c r="D251" s="54"/>
      <c r="E251" s="71">
        <v>44063</v>
      </c>
      <c r="F251" s="56" t="s">
        <v>1532</v>
      </c>
      <c r="G251" s="56" t="s">
        <v>1533</v>
      </c>
      <c r="H251" s="57">
        <v>35765038</v>
      </c>
      <c r="I251" s="67" t="s">
        <v>1466</v>
      </c>
      <c r="J251" s="67" t="s">
        <v>1414</v>
      </c>
      <c r="K251" s="71">
        <v>44063</v>
      </c>
    </row>
    <row r="252" spans="1:13" ht="15" x14ac:dyDescent="0.3">
      <c r="A252" s="52" t="s">
        <v>1530</v>
      </c>
      <c r="B252" s="56" t="s">
        <v>1531</v>
      </c>
      <c r="C252" s="107">
        <v>230.9</v>
      </c>
      <c r="D252" s="54"/>
      <c r="E252" s="71">
        <v>44015</v>
      </c>
      <c r="F252" s="56" t="s">
        <v>1532</v>
      </c>
      <c r="G252" s="56" t="s">
        <v>1533</v>
      </c>
      <c r="H252" s="57">
        <v>35765038</v>
      </c>
      <c r="I252" s="67" t="s">
        <v>1466</v>
      </c>
      <c r="J252" s="67" t="s">
        <v>1414</v>
      </c>
      <c r="K252" s="82">
        <v>44022</v>
      </c>
    </row>
    <row r="253" spans="1:13" ht="15" x14ac:dyDescent="0.3">
      <c r="A253" s="70" t="s">
        <v>1638</v>
      </c>
      <c r="B253" s="53" t="s">
        <v>1639</v>
      </c>
      <c r="C253" s="107">
        <v>228</v>
      </c>
      <c r="D253" s="61"/>
      <c r="E253" s="71">
        <v>44050</v>
      </c>
      <c r="F253" s="56" t="s">
        <v>1640</v>
      </c>
      <c r="G253" s="56" t="s">
        <v>1641</v>
      </c>
      <c r="H253" s="57">
        <v>47139200</v>
      </c>
      <c r="I253" s="67" t="s">
        <v>1466</v>
      </c>
      <c r="J253" s="67" t="s">
        <v>1414</v>
      </c>
      <c r="K253" s="71">
        <v>44053</v>
      </c>
    </row>
    <row r="254" spans="1:13" ht="15" x14ac:dyDescent="0.3">
      <c r="A254" s="70" t="s">
        <v>2062</v>
      </c>
      <c r="B254" s="61" t="s">
        <v>2063</v>
      </c>
      <c r="C254" s="104">
        <v>225</v>
      </c>
      <c r="D254" s="61"/>
      <c r="E254" s="87">
        <v>44162</v>
      </c>
      <c r="F254" s="56" t="s">
        <v>2064</v>
      </c>
      <c r="G254" s="56" t="s">
        <v>2065</v>
      </c>
      <c r="H254" s="72">
        <v>48033961</v>
      </c>
      <c r="I254" s="67" t="s">
        <v>1923</v>
      </c>
      <c r="J254" s="67" t="s">
        <v>1414</v>
      </c>
      <c r="K254" s="88">
        <v>44165</v>
      </c>
      <c r="L254" s="94" t="s">
        <v>2336</v>
      </c>
    </row>
    <row r="255" spans="1:13" ht="15" x14ac:dyDescent="0.3">
      <c r="A255" s="70" t="s">
        <v>1928</v>
      </c>
      <c r="B255" s="56" t="s">
        <v>1929</v>
      </c>
      <c r="C255" s="107">
        <v>223.75</v>
      </c>
      <c r="D255" s="61"/>
      <c r="E255" s="87">
        <v>44154</v>
      </c>
      <c r="F255" s="56" t="s">
        <v>1930</v>
      </c>
      <c r="G255" s="56" t="s">
        <v>1931</v>
      </c>
      <c r="H255" s="57">
        <v>45894469</v>
      </c>
      <c r="I255" s="67" t="s">
        <v>1923</v>
      </c>
      <c r="J255" s="67" t="s">
        <v>1414</v>
      </c>
      <c r="K255" s="88">
        <v>44155</v>
      </c>
    </row>
    <row r="256" spans="1:13" ht="15" x14ac:dyDescent="0.3">
      <c r="A256" s="52" t="s">
        <v>1613</v>
      </c>
      <c r="B256" s="53" t="s">
        <v>1614</v>
      </c>
      <c r="C256" s="107">
        <v>223.1</v>
      </c>
      <c r="D256" s="54"/>
      <c r="E256" s="71">
        <v>44040</v>
      </c>
      <c r="F256" s="56" t="s">
        <v>1615</v>
      </c>
      <c r="G256" s="56" t="s">
        <v>1256</v>
      </c>
      <c r="H256" s="57">
        <v>46887491</v>
      </c>
      <c r="I256" s="67" t="s">
        <v>1466</v>
      </c>
      <c r="J256" s="67" t="s">
        <v>1414</v>
      </c>
      <c r="K256" s="82">
        <v>44043</v>
      </c>
    </row>
    <row r="257" spans="1:12" ht="15" x14ac:dyDescent="0.3">
      <c r="A257" s="70" t="s">
        <v>1768</v>
      </c>
      <c r="B257" s="56" t="s">
        <v>1769</v>
      </c>
      <c r="C257" s="107">
        <v>217</v>
      </c>
      <c r="D257" s="54"/>
      <c r="E257" s="71">
        <v>44085</v>
      </c>
      <c r="F257" s="56" t="s">
        <v>1620</v>
      </c>
      <c r="G257" s="56" t="s">
        <v>1621</v>
      </c>
      <c r="H257" s="57">
        <v>44105479</v>
      </c>
      <c r="I257" s="84" t="s">
        <v>1466</v>
      </c>
      <c r="J257" s="84" t="s">
        <v>1414</v>
      </c>
      <c r="K257" s="71">
        <v>44094</v>
      </c>
    </row>
    <row r="258" spans="1:12" ht="15" x14ac:dyDescent="0.3">
      <c r="A258" s="70" t="s">
        <v>1885</v>
      </c>
      <c r="B258" s="56" t="s">
        <v>1886</v>
      </c>
      <c r="C258" s="107">
        <v>217</v>
      </c>
      <c r="D258" s="54"/>
      <c r="E258" s="87">
        <v>44132</v>
      </c>
      <c r="F258" s="56" t="s">
        <v>1620</v>
      </c>
      <c r="G258" s="56" t="s">
        <v>1621</v>
      </c>
      <c r="H258" s="72">
        <v>44105479</v>
      </c>
      <c r="I258" s="67" t="s">
        <v>1466</v>
      </c>
      <c r="J258" s="67" t="s">
        <v>1414</v>
      </c>
      <c r="K258" s="88">
        <v>44134</v>
      </c>
    </row>
    <row r="259" spans="1:12" ht="15" x14ac:dyDescent="0.3">
      <c r="A259" s="70" t="s">
        <v>1870</v>
      </c>
      <c r="B259" s="56" t="s">
        <v>1439</v>
      </c>
      <c r="C259" s="107">
        <v>215.21</v>
      </c>
      <c r="D259" s="54"/>
      <c r="E259" s="87">
        <v>44124</v>
      </c>
      <c r="F259" s="56" t="s">
        <v>1448</v>
      </c>
      <c r="G259" s="56" t="s">
        <v>1449</v>
      </c>
      <c r="H259" s="72">
        <v>35710691</v>
      </c>
      <c r="I259" s="67" t="s">
        <v>1466</v>
      </c>
      <c r="J259" s="67" t="s">
        <v>1414</v>
      </c>
      <c r="K259" s="88">
        <v>44124</v>
      </c>
    </row>
    <row r="260" spans="1:12" ht="15" x14ac:dyDescent="0.3">
      <c r="A260" s="52" t="s">
        <v>1601</v>
      </c>
      <c r="B260" s="56" t="s">
        <v>1602</v>
      </c>
      <c r="C260" s="104">
        <v>211.86</v>
      </c>
      <c r="D260" s="54"/>
      <c r="E260" s="71">
        <v>44040</v>
      </c>
      <c r="F260" s="56" t="s">
        <v>1603</v>
      </c>
      <c r="G260" s="53" t="s">
        <v>1604</v>
      </c>
      <c r="H260" s="57">
        <v>45462623</v>
      </c>
      <c r="I260" s="67" t="s">
        <v>1466</v>
      </c>
      <c r="J260" s="67" t="s">
        <v>1414</v>
      </c>
      <c r="K260" s="82">
        <v>44043</v>
      </c>
      <c r="L260" s="94" t="s">
        <v>2336</v>
      </c>
    </row>
    <row r="261" spans="1:12" ht="15" x14ac:dyDescent="0.3">
      <c r="A261" s="52" t="s">
        <v>1607</v>
      </c>
      <c r="B261" s="53" t="s">
        <v>1608</v>
      </c>
      <c r="C261" s="107">
        <v>210</v>
      </c>
      <c r="D261" s="54"/>
      <c r="E261" s="71">
        <v>44040</v>
      </c>
      <c r="F261" s="56" t="s">
        <v>1609</v>
      </c>
      <c r="G261" s="56" t="s">
        <v>1610</v>
      </c>
      <c r="H261" s="57">
        <v>35790253</v>
      </c>
      <c r="I261" s="67" t="s">
        <v>1466</v>
      </c>
      <c r="J261" s="67" t="s">
        <v>1414</v>
      </c>
      <c r="K261" s="82">
        <v>44043</v>
      </c>
    </row>
    <row r="262" spans="1:12" ht="15" x14ac:dyDescent="0.3">
      <c r="A262" s="60" t="s">
        <v>1595</v>
      </c>
      <c r="B262" s="61" t="s">
        <v>1596</v>
      </c>
      <c r="C262" s="106">
        <v>201.2</v>
      </c>
      <c r="D262" s="61"/>
      <c r="E262" s="75">
        <v>44040</v>
      </c>
      <c r="F262" s="53" t="s">
        <v>1597</v>
      </c>
      <c r="G262" s="53" t="s">
        <v>1598</v>
      </c>
      <c r="H262" s="63">
        <v>46476024</v>
      </c>
      <c r="I262" s="68" t="s">
        <v>1466</v>
      </c>
      <c r="J262" s="68" t="s">
        <v>1414</v>
      </c>
      <c r="K262" s="83">
        <v>44043</v>
      </c>
    </row>
    <row r="263" spans="1:12" ht="15" x14ac:dyDescent="0.3">
      <c r="A263" s="74" t="s">
        <v>1945</v>
      </c>
      <c r="B263" s="61" t="s">
        <v>1946</v>
      </c>
      <c r="C263" s="106">
        <v>200</v>
      </c>
      <c r="D263" s="61"/>
      <c r="E263" s="85">
        <v>44161</v>
      </c>
      <c r="F263" s="53" t="s">
        <v>1659</v>
      </c>
      <c r="G263" s="53" t="s">
        <v>1660</v>
      </c>
      <c r="H263" s="76">
        <v>36224464</v>
      </c>
      <c r="I263" s="68" t="s">
        <v>1923</v>
      </c>
      <c r="J263" s="68" t="s">
        <v>1414</v>
      </c>
      <c r="K263" s="86">
        <v>44165</v>
      </c>
    </row>
    <row r="264" spans="1:12" ht="15" x14ac:dyDescent="0.3">
      <c r="A264" s="70" t="s">
        <v>2178</v>
      </c>
      <c r="B264" s="53" t="s">
        <v>2179</v>
      </c>
      <c r="C264" s="107">
        <v>189.79</v>
      </c>
      <c r="D264" s="54"/>
      <c r="E264" s="87">
        <v>44175</v>
      </c>
      <c r="F264" s="56" t="s">
        <v>1147</v>
      </c>
      <c r="G264" s="56" t="s">
        <v>1148</v>
      </c>
      <c r="H264" s="72">
        <v>36562939</v>
      </c>
      <c r="I264" s="67" t="s">
        <v>1466</v>
      </c>
      <c r="J264" s="67" t="s">
        <v>1414</v>
      </c>
      <c r="K264" s="88">
        <v>44175</v>
      </c>
    </row>
    <row r="265" spans="1:12" ht="15" x14ac:dyDescent="0.3">
      <c r="A265" s="52" t="s">
        <v>1391</v>
      </c>
      <c r="B265" s="56" t="s">
        <v>1392</v>
      </c>
      <c r="C265" s="107">
        <v>188</v>
      </c>
      <c r="D265" s="54"/>
      <c r="E265" s="55">
        <v>43941</v>
      </c>
      <c r="F265" s="56" t="s">
        <v>1393</v>
      </c>
      <c r="G265" s="56" t="s">
        <v>1394</v>
      </c>
      <c r="H265" s="57">
        <v>47256281</v>
      </c>
      <c r="I265" s="73" t="s">
        <v>1137</v>
      </c>
      <c r="J265" s="73" t="s">
        <v>1138</v>
      </c>
      <c r="K265" s="59">
        <v>43941</v>
      </c>
    </row>
    <row r="266" spans="1:12" ht="15" x14ac:dyDescent="0.3">
      <c r="A266" s="52" t="s">
        <v>1599</v>
      </c>
      <c r="B266" s="61" t="s">
        <v>1600</v>
      </c>
      <c r="C266" s="107">
        <v>185</v>
      </c>
      <c r="D266" s="61"/>
      <c r="E266" s="71">
        <v>44040</v>
      </c>
      <c r="F266" s="56" t="s">
        <v>1147</v>
      </c>
      <c r="G266" s="56" t="s">
        <v>1148</v>
      </c>
      <c r="H266" s="57">
        <v>36562939</v>
      </c>
      <c r="I266" s="67" t="s">
        <v>1466</v>
      </c>
      <c r="J266" s="67" t="s">
        <v>1414</v>
      </c>
      <c r="K266" s="82">
        <v>44043</v>
      </c>
    </row>
    <row r="267" spans="1:12" ht="15" x14ac:dyDescent="0.3">
      <c r="A267" s="70" t="s">
        <v>1758</v>
      </c>
      <c r="B267" s="53" t="s">
        <v>1759</v>
      </c>
      <c r="C267" s="107">
        <v>183</v>
      </c>
      <c r="D267" s="54"/>
      <c r="E267" s="71">
        <v>44085</v>
      </c>
      <c r="F267" s="56" t="s">
        <v>1760</v>
      </c>
      <c r="G267" s="56" t="s">
        <v>1761</v>
      </c>
      <c r="H267" s="57">
        <v>35962437</v>
      </c>
      <c r="I267" s="67" t="s">
        <v>1466</v>
      </c>
      <c r="J267" s="67" t="s">
        <v>1414</v>
      </c>
      <c r="K267" s="71">
        <v>44094</v>
      </c>
    </row>
    <row r="268" spans="1:12" ht="15" x14ac:dyDescent="0.3">
      <c r="A268" s="70" t="s">
        <v>1756</v>
      </c>
      <c r="B268" s="56" t="s">
        <v>1757</v>
      </c>
      <c r="C268" s="107">
        <v>180</v>
      </c>
      <c r="D268" s="67" t="s">
        <v>1646</v>
      </c>
      <c r="E268" s="71">
        <v>44085</v>
      </c>
      <c r="F268" s="56" t="s">
        <v>1307</v>
      </c>
      <c r="G268" s="56" t="s">
        <v>1308</v>
      </c>
      <c r="H268" s="57">
        <v>50729454</v>
      </c>
      <c r="I268" s="67" t="s">
        <v>1466</v>
      </c>
      <c r="J268" s="67" t="s">
        <v>1414</v>
      </c>
      <c r="K268" s="71">
        <v>44094</v>
      </c>
    </row>
    <row r="269" spans="1:12" ht="15" x14ac:dyDescent="0.3">
      <c r="A269" s="70" t="s">
        <v>2210</v>
      </c>
      <c r="B269" s="53" t="s">
        <v>2211</v>
      </c>
      <c r="C269" s="107">
        <v>177</v>
      </c>
      <c r="D269" s="67" t="s">
        <v>1254</v>
      </c>
      <c r="E269" s="87">
        <v>44182</v>
      </c>
      <c r="F269" s="56" t="s">
        <v>1256</v>
      </c>
      <c r="G269" s="56" t="s">
        <v>1255</v>
      </c>
      <c r="H269" s="78">
        <v>683540</v>
      </c>
      <c r="I269" s="67" t="s">
        <v>1466</v>
      </c>
      <c r="J269" s="67" t="s">
        <v>1414</v>
      </c>
      <c r="K269" s="88">
        <v>44185</v>
      </c>
    </row>
    <row r="270" spans="1:12" ht="15" x14ac:dyDescent="0.3">
      <c r="A270" s="70" t="s">
        <v>1793</v>
      </c>
      <c r="B270" s="53" t="s">
        <v>1794</v>
      </c>
      <c r="C270" s="107">
        <v>175.33</v>
      </c>
      <c r="D270" s="54"/>
      <c r="E270" s="71">
        <v>44097</v>
      </c>
      <c r="F270" s="56" t="s">
        <v>1576</v>
      </c>
      <c r="G270" s="56" t="s">
        <v>1577</v>
      </c>
      <c r="H270" s="72">
        <v>31346103</v>
      </c>
      <c r="I270" s="67" t="s">
        <v>1466</v>
      </c>
      <c r="J270" s="67" t="s">
        <v>1414</v>
      </c>
      <c r="K270" s="71">
        <v>44104</v>
      </c>
    </row>
    <row r="271" spans="1:12" ht="15" x14ac:dyDescent="0.3">
      <c r="A271" s="70" t="s">
        <v>1718</v>
      </c>
      <c r="B271" s="61" t="s">
        <v>1719</v>
      </c>
      <c r="C271" s="107">
        <v>175</v>
      </c>
      <c r="D271" s="61"/>
      <c r="E271" s="71">
        <v>44071</v>
      </c>
      <c r="F271" s="56" t="s">
        <v>1720</v>
      </c>
      <c r="G271" s="56" t="s">
        <v>1721</v>
      </c>
      <c r="H271" s="72">
        <v>36390151</v>
      </c>
      <c r="I271" s="67" t="s">
        <v>1466</v>
      </c>
      <c r="J271" s="67" t="s">
        <v>1414</v>
      </c>
      <c r="K271" s="71">
        <v>44074</v>
      </c>
    </row>
    <row r="272" spans="1:12" ht="15" x14ac:dyDescent="0.3">
      <c r="A272" s="44" t="s">
        <v>1195</v>
      </c>
      <c r="B272" s="96" t="s">
        <v>1196</v>
      </c>
      <c r="C272" s="106">
        <v>170</v>
      </c>
      <c r="D272" s="95"/>
      <c r="E272" s="45">
        <v>43847</v>
      </c>
      <c r="F272" s="36" t="s">
        <v>1197</v>
      </c>
      <c r="G272" s="36" t="s">
        <v>1198</v>
      </c>
      <c r="H272" s="46">
        <v>35900831</v>
      </c>
      <c r="I272" s="47" t="s">
        <v>1137</v>
      </c>
      <c r="J272" s="48" t="s">
        <v>1138</v>
      </c>
      <c r="K272" s="49">
        <v>43850</v>
      </c>
    </row>
    <row r="273" spans="1:13" ht="15" x14ac:dyDescent="0.3">
      <c r="A273" s="70" t="s">
        <v>1331</v>
      </c>
      <c r="B273" s="56" t="s">
        <v>1332</v>
      </c>
      <c r="C273" s="107">
        <v>167.32</v>
      </c>
      <c r="D273" s="79" t="s">
        <v>1134</v>
      </c>
      <c r="E273" s="71">
        <v>43903</v>
      </c>
      <c r="F273" s="56" t="s">
        <v>1135</v>
      </c>
      <c r="G273" s="53" t="s">
        <v>1136</v>
      </c>
      <c r="H273" s="72">
        <v>51069849</v>
      </c>
      <c r="I273" s="73" t="s">
        <v>1137</v>
      </c>
      <c r="J273" s="73" t="s">
        <v>1138</v>
      </c>
      <c r="K273" s="59">
        <v>43910</v>
      </c>
    </row>
    <row r="274" spans="1:13" ht="15" x14ac:dyDescent="0.3">
      <c r="A274" s="52" t="s">
        <v>1542</v>
      </c>
      <c r="B274" s="56" t="s">
        <v>1332</v>
      </c>
      <c r="C274" s="107">
        <v>167.32</v>
      </c>
      <c r="D274" s="67" t="s">
        <v>1134</v>
      </c>
      <c r="E274" s="71">
        <v>44022</v>
      </c>
      <c r="F274" s="56" t="s">
        <v>1135</v>
      </c>
      <c r="G274" s="53" t="s">
        <v>1136</v>
      </c>
      <c r="H274" s="57">
        <v>51069849</v>
      </c>
      <c r="I274" s="67" t="s">
        <v>1466</v>
      </c>
      <c r="J274" s="67" t="s">
        <v>1414</v>
      </c>
      <c r="K274" s="82">
        <v>44022</v>
      </c>
    </row>
    <row r="275" spans="1:13" ht="15" x14ac:dyDescent="0.3">
      <c r="A275" s="70" t="s">
        <v>1790</v>
      </c>
      <c r="B275" s="56" t="s">
        <v>1332</v>
      </c>
      <c r="C275" s="107">
        <v>167.32</v>
      </c>
      <c r="D275" s="67" t="s">
        <v>1134</v>
      </c>
      <c r="E275" s="71">
        <v>44096</v>
      </c>
      <c r="F275" s="56" t="s">
        <v>1135</v>
      </c>
      <c r="G275" s="53" t="s">
        <v>1136</v>
      </c>
      <c r="H275" s="72">
        <v>51069849</v>
      </c>
      <c r="I275" s="67" t="s">
        <v>1466</v>
      </c>
      <c r="J275" s="67" t="s">
        <v>1414</v>
      </c>
      <c r="K275" s="71">
        <v>44104</v>
      </c>
    </row>
    <row r="276" spans="1:13" ht="15" x14ac:dyDescent="0.3">
      <c r="A276" s="52" t="s">
        <v>1460</v>
      </c>
      <c r="B276" s="53" t="s">
        <v>1461</v>
      </c>
      <c r="C276" s="107">
        <v>165</v>
      </c>
      <c r="D276" s="61"/>
      <c r="E276" s="71">
        <v>43977</v>
      </c>
      <c r="F276" s="56" t="s">
        <v>1462</v>
      </c>
      <c r="G276" s="56" t="s">
        <v>1463</v>
      </c>
      <c r="H276" s="57">
        <v>31592503</v>
      </c>
      <c r="I276" s="56" t="s">
        <v>1413</v>
      </c>
      <c r="J276" s="67" t="s">
        <v>1414</v>
      </c>
      <c r="K276" s="71">
        <v>43980</v>
      </c>
    </row>
    <row r="277" spans="1:13" ht="15" x14ac:dyDescent="0.3">
      <c r="A277" s="70" t="s">
        <v>1797</v>
      </c>
      <c r="B277" s="53" t="s">
        <v>1798</v>
      </c>
      <c r="C277" s="107">
        <v>159</v>
      </c>
      <c r="D277" s="54"/>
      <c r="E277" s="71">
        <v>44099</v>
      </c>
      <c r="F277" s="56" t="s">
        <v>1659</v>
      </c>
      <c r="G277" s="56" t="s">
        <v>1660</v>
      </c>
      <c r="H277" s="72">
        <v>36224464</v>
      </c>
      <c r="I277" s="67" t="s">
        <v>1466</v>
      </c>
      <c r="J277" s="67" t="s">
        <v>1414</v>
      </c>
      <c r="K277" s="71">
        <v>44104</v>
      </c>
      <c r="M277" s="2"/>
    </row>
    <row r="278" spans="1:13" ht="15" x14ac:dyDescent="0.3">
      <c r="A278" s="52" t="s">
        <v>1231</v>
      </c>
      <c r="B278" s="56" t="s">
        <v>1232</v>
      </c>
      <c r="C278" s="107">
        <v>158</v>
      </c>
      <c r="D278" s="54"/>
      <c r="E278" s="55">
        <v>43866</v>
      </c>
      <c r="F278" s="56" t="s">
        <v>1159</v>
      </c>
      <c r="G278" s="56" t="s">
        <v>1151</v>
      </c>
      <c r="H278" s="57">
        <v>36287229</v>
      </c>
      <c r="I278" s="58" t="s">
        <v>1137</v>
      </c>
      <c r="J278" s="58" t="s">
        <v>1138</v>
      </c>
      <c r="K278" s="59">
        <v>43871</v>
      </c>
    </row>
    <row r="279" spans="1:13" ht="15" x14ac:dyDescent="0.3">
      <c r="A279" s="70" t="s">
        <v>1840</v>
      </c>
      <c r="B279" s="56" t="s">
        <v>1841</v>
      </c>
      <c r="C279" s="104">
        <v>156</v>
      </c>
      <c r="D279" s="54"/>
      <c r="E279" s="87">
        <v>44113</v>
      </c>
      <c r="F279" s="56" t="s">
        <v>1842</v>
      </c>
      <c r="G279" s="53" t="s">
        <v>1843</v>
      </c>
      <c r="H279" s="57">
        <v>64616398</v>
      </c>
      <c r="I279" s="67" t="s">
        <v>1466</v>
      </c>
      <c r="J279" s="67" t="s">
        <v>1414</v>
      </c>
      <c r="K279" s="88">
        <v>44114</v>
      </c>
      <c r="L279" s="94" t="s">
        <v>2336</v>
      </c>
    </row>
    <row r="280" spans="1:13" ht="15" x14ac:dyDescent="0.3">
      <c r="A280" s="52" t="s">
        <v>1618</v>
      </c>
      <c r="B280" s="56" t="s">
        <v>1619</v>
      </c>
      <c r="C280" s="107">
        <v>151.9</v>
      </c>
      <c r="D280" s="54"/>
      <c r="E280" s="71">
        <v>44040</v>
      </c>
      <c r="F280" s="56" t="s">
        <v>1620</v>
      </c>
      <c r="G280" s="56" t="s">
        <v>1621</v>
      </c>
      <c r="H280" s="57">
        <v>44105479</v>
      </c>
      <c r="I280" s="67" t="s">
        <v>1466</v>
      </c>
      <c r="J280" s="67" t="s">
        <v>1414</v>
      </c>
      <c r="K280" s="82">
        <v>44043</v>
      </c>
    </row>
    <row r="281" spans="1:13" ht="15" x14ac:dyDescent="0.3">
      <c r="A281" s="70" t="s">
        <v>2225</v>
      </c>
      <c r="B281" s="53" t="s">
        <v>2143</v>
      </c>
      <c r="C281" s="104">
        <v>150</v>
      </c>
      <c r="D281" s="61"/>
      <c r="E281" s="87">
        <v>44195</v>
      </c>
      <c r="F281" s="53" t="s">
        <v>2199</v>
      </c>
      <c r="G281" s="56" t="s">
        <v>2200</v>
      </c>
      <c r="H281" s="72">
        <v>51255430</v>
      </c>
      <c r="I281" s="67" t="s">
        <v>1466</v>
      </c>
      <c r="J281" s="67" t="s">
        <v>1414</v>
      </c>
      <c r="K281" s="88">
        <v>44196</v>
      </c>
      <c r="L281" s="94" t="s">
        <v>2336</v>
      </c>
    </row>
    <row r="282" spans="1:13" ht="15" x14ac:dyDescent="0.3">
      <c r="A282" s="3" t="s">
        <v>1152</v>
      </c>
      <c r="B282" s="17" t="s">
        <v>1108</v>
      </c>
      <c r="C282" s="97">
        <v>150</v>
      </c>
      <c r="D282" s="24"/>
      <c r="E282" s="19">
        <v>43843</v>
      </c>
      <c r="F282" s="4" t="s">
        <v>1153</v>
      </c>
      <c r="G282" s="4" t="s">
        <v>1154</v>
      </c>
      <c r="H282" s="17">
        <v>35756764</v>
      </c>
      <c r="I282" s="17" t="s">
        <v>1137</v>
      </c>
      <c r="J282" s="10" t="s">
        <v>1138</v>
      </c>
      <c r="K282" s="4">
        <v>43850</v>
      </c>
      <c r="L282" s="2"/>
    </row>
    <row r="283" spans="1:13" ht="15" x14ac:dyDescent="0.3">
      <c r="A283" s="70" t="s">
        <v>1695</v>
      </c>
      <c r="B283" s="56" t="s">
        <v>1696</v>
      </c>
      <c r="C283" s="107">
        <v>150</v>
      </c>
      <c r="D283" s="67" t="s">
        <v>1646</v>
      </c>
      <c r="E283" s="71">
        <v>44067</v>
      </c>
      <c r="F283" s="56" t="s">
        <v>1307</v>
      </c>
      <c r="G283" s="56" t="s">
        <v>1308</v>
      </c>
      <c r="H283" s="72">
        <v>50729454</v>
      </c>
      <c r="I283" s="67" t="s">
        <v>1466</v>
      </c>
      <c r="J283" s="67" t="s">
        <v>1414</v>
      </c>
      <c r="K283" s="71">
        <v>44074</v>
      </c>
    </row>
    <row r="284" spans="1:13" ht="15" x14ac:dyDescent="0.3">
      <c r="A284" s="70" t="s">
        <v>1311</v>
      </c>
      <c r="B284" s="56" t="s">
        <v>1312</v>
      </c>
      <c r="C284" s="107">
        <v>147.03</v>
      </c>
      <c r="D284" s="61"/>
      <c r="E284" s="71">
        <v>43900</v>
      </c>
      <c r="F284" s="56" t="s">
        <v>1313</v>
      </c>
      <c r="G284" s="56" t="s">
        <v>1314</v>
      </c>
      <c r="H284" s="72">
        <v>48316156</v>
      </c>
      <c r="I284" s="73" t="s">
        <v>1137</v>
      </c>
      <c r="J284" s="73" t="s">
        <v>1138</v>
      </c>
      <c r="K284" s="59">
        <v>43900</v>
      </c>
    </row>
    <row r="285" spans="1:13" ht="15" x14ac:dyDescent="0.3">
      <c r="A285" s="70" t="s">
        <v>1834</v>
      </c>
      <c r="B285" s="56" t="s">
        <v>1835</v>
      </c>
      <c r="C285" s="107">
        <v>145.51</v>
      </c>
      <c r="D285" s="54"/>
      <c r="E285" s="87">
        <v>44112</v>
      </c>
      <c r="F285" s="56" t="s">
        <v>1836</v>
      </c>
      <c r="G285" s="56" t="s">
        <v>1837</v>
      </c>
      <c r="H285" s="57">
        <v>35890941</v>
      </c>
      <c r="I285" s="67" t="s">
        <v>1466</v>
      </c>
      <c r="J285" s="67" t="s">
        <v>1414</v>
      </c>
      <c r="K285" s="88">
        <v>44114</v>
      </c>
    </row>
    <row r="286" spans="1:13" ht="15" x14ac:dyDescent="0.3">
      <c r="A286" s="52" t="s">
        <v>1277</v>
      </c>
      <c r="B286" s="56" t="s">
        <v>1278</v>
      </c>
      <c r="C286" s="107">
        <v>144</v>
      </c>
      <c r="D286" s="67" t="s">
        <v>1279</v>
      </c>
      <c r="E286" s="55">
        <v>43889</v>
      </c>
      <c r="F286" s="56" t="s">
        <v>1280</v>
      </c>
      <c r="G286" s="56" t="s">
        <v>1281</v>
      </c>
      <c r="H286" s="57">
        <v>35794313</v>
      </c>
      <c r="I286" s="58" t="s">
        <v>1137</v>
      </c>
      <c r="J286" s="58" t="s">
        <v>1138</v>
      </c>
      <c r="K286" s="59">
        <v>43889</v>
      </c>
    </row>
    <row r="287" spans="1:13" ht="15" x14ac:dyDescent="0.3">
      <c r="A287" s="60" t="s">
        <v>1415</v>
      </c>
      <c r="B287" s="53" t="s">
        <v>1416</v>
      </c>
      <c r="C287" s="106">
        <v>138.96</v>
      </c>
      <c r="D287" s="54"/>
      <c r="E287" s="75">
        <v>43957</v>
      </c>
      <c r="F287" s="53" t="s">
        <v>1417</v>
      </c>
      <c r="G287" s="53" t="s">
        <v>1418</v>
      </c>
      <c r="H287" s="63">
        <v>35702877</v>
      </c>
      <c r="I287" s="81" t="s">
        <v>1413</v>
      </c>
      <c r="J287" s="68" t="s">
        <v>1414</v>
      </c>
      <c r="K287" s="75">
        <v>43961</v>
      </c>
    </row>
    <row r="288" spans="1:13" ht="15" x14ac:dyDescent="0.3">
      <c r="A288" s="52" t="s">
        <v>1423</v>
      </c>
      <c r="B288" s="61" t="s">
        <v>1424</v>
      </c>
      <c r="C288" s="107">
        <v>138</v>
      </c>
      <c r="D288" s="67" t="s">
        <v>1134</v>
      </c>
      <c r="E288" s="71">
        <v>43965</v>
      </c>
      <c r="F288" s="56" t="s">
        <v>1135</v>
      </c>
      <c r="G288" s="53" t="s">
        <v>1136</v>
      </c>
      <c r="H288" s="57">
        <v>51069849</v>
      </c>
      <c r="I288" s="79" t="s">
        <v>1413</v>
      </c>
      <c r="J288" s="67" t="s">
        <v>1414</v>
      </c>
      <c r="K288" s="71">
        <v>43971</v>
      </c>
    </row>
    <row r="289" spans="1:12" ht="15" x14ac:dyDescent="0.3">
      <c r="A289" s="52" t="s">
        <v>1467</v>
      </c>
      <c r="B289" s="61" t="s">
        <v>1468</v>
      </c>
      <c r="C289" s="107">
        <v>138</v>
      </c>
      <c r="D289" s="61"/>
      <c r="E289" s="71">
        <v>43980</v>
      </c>
      <c r="F289" s="56" t="s">
        <v>1159</v>
      </c>
      <c r="G289" s="56" t="s">
        <v>1151</v>
      </c>
      <c r="H289" s="57">
        <v>36287229</v>
      </c>
      <c r="I289" s="56" t="s">
        <v>1466</v>
      </c>
      <c r="J289" s="67" t="s">
        <v>1414</v>
      </c>
      <c r="K289" s="71">
        <v>43980</v>
      </c>
    </row>
    <row r="290" spans="1:12" ht="15" x14ac:dyDescent="0.3">
      <c r="A290" s="52" t="s">
        <v>1538</v>
      </c>
      <c r="B290" s="61" t="s">
        <v>1539</v>
      </c>
      <c r="C290" s="107">
        <v>138</v>
      </c>
      <c r="D290" s="54"/>
      <c r="E290" s="71">
        <v>44020</v>
      </c>
      <c r="F290" s="56" t="s">
        <v>1150</v>
      </c>
      <c r="G290" s="56" t="s">
        <v>1151</v>
      </c>
      <c r="H290" s="57">
        <v>50288334</v>
      </c>
      <c r="I290" s="67" t="s">
        <v>1466</v>
      </c>
      <c r="J290" s="67" t="s">
        <v>1414</v>
      </c>
      <c r="K290" s="82">
        <v>44022</v>
      </c>
    </row>
    <row r="291" spans="1:12" ht="15" x14ac:dyDescent="0.3">
      <c r="A291" s="70" t="s">
        <v>1665</v>
      </c>
      <c r="B291" s="53" t="s">
        <v>1666</v>
      </c>
      <c r="C291" s="107">
        <v>132.76</v>
      </c>
      <c r="D291" s="67" t="s">
        <v>1254</v>
      </c>
      <c r="E291" s="71">
        <v>44057</v>
      </c>
      <c r="F291" s="56" t="s">
        <v>1255</v>
      </c>
      <c r="G291" s="56" t="s">
        <v>1256</v>
      </c>
      <c r="H291" s="66">
        <v>683540</v>
      </c>
      <c r="I291" s="67" t="s">
        <v>1466</v>
      </c>
      <c r="J291" s="67" t="s">
        <v>1414</v>
      </c>
      <c r="K291" s="71">
        <v>44063</v>
      </c>
    </row>
    <row r="292" spans="1:12" ht="15" x14ac:dyDescent="0.3">
      <c r="A292" s="70" t="s">
        <v>2208</v>
      </c>
      <c r="B292" s="53" t="s">
        <v>2209</v>
      </c>
      <c r="C292" s="107">
        <v>132.75</v>
      </c>
      <c r="D292" s="67" t="s">
        <v>1254</v>
      </c>
      <c r="E292" s="87">
        <v>44182</v>
      </c>
      <c r="F292" s="56" t="s">
        <v>1256</v>
      </c>
      <c r="G292" s="56" t="s">
        <v>1255</v>
      </c>
      <c r="H292" s="78">
        <v>683540</v>
      </c>
      <c r="I292" s="67" t="s">
        <v>1466</v>
      </c>
      <c r="J292" s="67" t="s">
        <v>1414</v>
      </c>
      <c r="K292" s="88">
        <v>44185</v>
      </c>
    </row>
    <row r="293" spans="1:12" ht="15" x14ac:dyDescent="0.3">
      <c r="A293" s="70" t="s">
        <v>2046</v>
      </c>
      <c r="B293" s="53" t="s">
        <v>2047</v>
      </c>
      <c r="C293" s="104">
        <v>130</v>
      </c>
      <c r="D293" s="61"/>
      <c r="E293" s="87">
        <v>44162</v>
      </c>
      <c r="F293" s="56" t="s">
        <v>2048</v>
      </c>
      <c r="G293" s="56" t="s">
        <v>2049</v>
      </c>
      <c r="H293" s="72">
        <v>24152862</v>
      </c>
      <c r="I293" s="67" t="s">
        <v>1923</v>
      </c>
      <c r="J293" s="67" t="s">
        <v>1414</v>
      </c>
      <c r="K293" s="88">
        <v>44165</v>
      </c>
      <c r="L293" s="94" t="s">
        <v>2336</v>
      </c>
    </row>
    <row r="294" spans="1:12" ht="15" x14ac:dyDescent="0.3">
      <c r="A294" s="35" t="s">
        <v>1187</v>
      </c>
      <c r="B294" s="36" t="s">
        <v>1188</v>
      </c>
      <c r="C294" s="107">
        <v>130</v>
      </c>
      <c r="D294" s="95"/>
      <c r="E294" s="38">
        <v>43845</v>
      </c>
      <c r="F294" s="39" t="s">
        <v>1189</v>
      </c>
      <c r="G294" s="36" t="s">
        <v>1190</v>
      </c>
      <c r="H294" s="40">
        <v>45268193</v>
      </c>
      <c r="I294" s="41" t="s">
        <v>1137</v>
      </c>
      <c r="J294" s="42" t="s">
        <v>1138</v>
      </c>
      <c r="K294" s="43">
        <v>43850</v>
      </c>
    </row>
    <row r="295" spans="1:12" ht="15" x14ac:dyDescent="0.3">
      <c r="A295" s="70" t="s">
        <v>1901</v>
      </c>
      <c r="B295" s="61" t="s">
        <v>1902</v>
      </c>
      <c r="C295" s="107">
        <v>129</v>
      </c>
      <c r="D295" s="61"/>
      <c r="E295" s="87">
        <v>44138</v>
      </c>
      <c r="F295" s="56" t="s">
        <v>1903</v>
      </c>
      <c r="G295" s="56" t="s">
        <v>1904</v>
      </c>
      <c r="H295" s="57">
        <v>31348262</v>
      </c>
      <c r="I295" s="56" t="s">
        <v>1897</v>
      </c>
      <c r="J295" s="67" t="s">
        <v>1898</v>
      </c>
      <c r="K295" s="88">
        <v>44145</v>
      </c>
    </row>
    <row r="296" spans="1:12" ht="15" x14ac:dyDescent="0.3">
      <c r="A296" s="70" t="s">
        <v>1291</v>
      </c>
      <c r="B296" s="56" t="s">
        <v>1292</v>
      </c>
      <c r="C296" s="107">
        <v>127.2</v>
      </c>
      <c r="D296" s="54"/>
      <c r="E296" s="71">
        <v>43895</v>
      </c>
      <c r="F296" s="56" t="s">
        <v>1293</v>
      </c>
      <c r="G296" s="56" t="s">
        <v>1294</v>
      </c>
      <c r="H296" s="72">
        <v>43939899</v>
      </c>
      <c r="I296" s="73" t="s">
        <v>1137</v>
      </c>
      <c r="J296" s="73" t="s">
        <v>1138</v>
      </c>
      <c r="K296" s="59">
        <v>43900</v>
      </c>
    </row>
    <row r="297" spans="1:12" ht="15" x14ac:dyDescent="0.3">
      <c r="A297" s="70" t="s">
        <v>1474</v>
      </c>
      <c r="B297" s="53" t="s">
        <v>1475</v>
      </c>
      <c r="C297" s="107">
        <v>124.2</v>
      </c>
      <c r="D297" s="54"/>
      <c r="E297" s="82">
        <v>43987</v>
      </c>
      <c r="F297" s="56" t="s">
        <v>1476</v>
      </c>
      <c r="G297" s="56" t="s">
        <v>1477</v>
      </c>
      <c r="H297" s="57">
        <v>35810734</v>
      </c>
      <c r="I297" s="67" t="s">
        <v>1466</v>
      </c>
      <c r="J297" s="67" t="s">
        <v>1414</v>
      </c>
      <c r="K297" s="71">
        <v>43992</v>
      </c>
    </row>
    <row r="298" spans="1:12" ht="15" x14ac:dyDescent="0.3">
      <c r="A298" s="70" t="s">
        <v>1507</v>
      </c>
      <c r="B298" s="61" t="s">
        <v>1508</v>
      </c>
      <c r="C298" s="107">
        <v>123.12</v>
      </c>
      <c r="D298" s="61"/>
      <c r="E298" s="82">
        <v>44001</v>
      </c>
      <c r="F298" s="56" t="s">
        <v>1509</v>
      </c>
      <c r="G298" s="56" t="s">
        <v>1510</v>
      </c>
      <c r="H298" s="57">
        <v>46094539</v>
      </c>
      <c r="I298" s="67" t="s">
        <v>1466</v>
      </c>
      <c r="J298" s="67" t="s">
        <v>1414</v>
      </c>
      <c r="K298" s="71">
        <v>44002</v>
      </c>
    </row>
    <row r="299" spans="1:12" ht="15" x14ac:dyDescent="0.3">
      <c r="A299" s="70" t="s">
        <v>1498</v>
      </c>
      <c r="B299" s="56" t="s">
        <v>1499</v>
      </c>
      <c r="C299" s="107">
        <v>119.76</v>
      </c>
      <c r="D299" s="54"/>
      <c r="E299" s="82">
        <v>43992</v>
      </c>
      <c r="F299" s="56" t="s">
        <v>1181</v>
      </c>
      <c r="G299" s="53" t="s">
        <v>1500</v>
      </c>
      <c r="H299" s="57">
        <v>51904446</v>
      </c>
      <c r="I299" s="67" t="s">
        <v>1466</v>
      </c>
      <c r="J299" s="67" t="s">
        <v>1414</v>
      </c>
      <c r="K299" s="71">
        <v>43992</v>
      </c>
    </row>
    <row r="300" spans="1:12" ht="15" x14ac:dyDescent="0.3">
      <c r="A300" s="70" t="s">
        <v>2212</v>
      </c>
      <c r="B300" s="53" t="s">
        <v>2213</v>
      </c>
      <c r="C300" s="107">
        <v>118.77</v>
      </c>
      <c r="D300" s="54"/>
      <c r="E300" s="87">
        <v>44182</v>
      </c>
      <c r="F300" s="53" t="s">
        <v>1388</v>
      </c>
      <c r="G300" s="56" t="s">
        <v>1387</v>
      </c>
      <c r="H300" s="72">
        <v>36631124</v>
      </c>
      <c r="I300" s="67" t="s">
        <v>1466</v>
      </c>
      <c r="J300" s="67" t="s">
        <v>1414</v>
      </c>
      <c r="K300" s="88">
        <v>44185</v>
      </c>
    </row>
    <row r="301" spans="1:12" ht="15" x14ac:dyDescent="0.3">
      <c r="A301" s="60" t="s">
        <v>1446</v>
      </c>
      <c r="B301" s="61" t="s">
        <v>1447</v>
      </c>
      <c r="C301" s="106">
        <v>115.21</v>
      </c>
      <c r="D301" s="61"/>
      <c r="E301" s="75">
        <v>43971</v>
      </c>
      <c r="F301" s="53" t="s">
        <v>1448</v>
      </c>
      <c r="G301" s="53" t="s">
        <v>1449</v>
      </c>
      <c r="H301" s="63">
        <v>35710691</v>
      </c>
      <c r="I301" s="81" t="s">
        <v>1413</v>
      </c>
      <c r="J301" s="68" t="s">
        <v>1414</v>
      </c>
      <c r="K301" s="75">
        <v>43971</v>
      </c>
    </row>
    <row r="302" spans="1:12" ht="15" x14ac:dyDescent="0.3">
      <c r="A302" s="3" t="s">
        <v>1143</v>
      </c>
      <c r="B302" s="17" t="s">
        <v>1103</v>
      </c>
      <c r="C302" s="97">
        <v>113.82</v>
      </c>
      <c r="D302" s="24"/>
      <c r="E302" s="19">
        <v>43839</v>
      </c>
      <c r="F302" s="4" t="s">
        <v>1144</v>
      </c>
      <c r="G302" s="4" t="s">
        <v>1145</v>
      </c>
      <c r="H302" s="17">
        <v>46490213</v>
      </c>
      <c r="I302" s="17" t="s">
        <v>1137</v>
      </c>
      <c r="J302" s="10" t="s">
        <v>1138</v>
      </c>
      <c r="K302" s="4">
        <v>43850</v>
      </c>
      <c r="L302" s="2"/>
    </row>
    <row r="303" spans="1:12" ht="15" x14ac:dyDescent="0.3">
      <c r="A303" s="52" t="s">
        <v>1381</v>
      </c>
      <c r="B303" s="53" t="s">
        <v>1382</v>
      </c>
      <c r="C303" s="107">
        <v>113.82</v>
      </c>
      <c r="D303" s="54"/>
      <c r="E303" s="55">
        <v>43936</v>
      </c>
      <c r="F303" s="56" t="s">
        <v>1144</v>
      </c>
      <c r="G303" s="56" t="s">
        <v>1145</v>
      </c>
      <c r="H303" s="57">
        <v>46490213</v>
      </c>
      <c r="I303" s="73" t="s">
        <v>1137</v>
      </c>
      <c r="J303" s="73" t="s">
        <v>1138</v>
      </c>
      <c r="K303" s="59">
        <v>43941</v>
      </c>
    </row>
    <row r="304" spans="1:12" ht="15" x14ac:dyDescent="0.3">
      <c r="A304" s="52" t="s">
        <v>1554</v>
      </c>
      <c r="B304" s="53" t="s">
        <v>1555</v>
      </c>
      <c r="C304" s="107">
        <v>113.82</v>
      </c>
      <c r="D304" s="54"/>
      <c r="E304" s="71">
        <v>44028</v>
      </c>
      <c r="F304" s="56" t="s">
        <v>1144</v>
      </c>
      <c r="G304" s="56" t="s">
        <v>1145</v>
      </c>
      <c r="H304" s="57">
        <v>46490213</v>
      </c>
      <c r="I304" s="67" t="s">
        <v>1466</v>
      </c>
      <c r="J304" s="67" t="s">
        <v>1414</v>
      </c>
      <c r="K304" s="82">
        <v>44032</v>
      </c>
    </row>
    <row r="305" spans="1:13" ht="15" x14ac:dyDescent="0.3">
      <c r="A305" s="70" t="s">
        <v>1875</v>
      </c>
      <c r="B305" s="53" t="s">
        <v>1876</v>
      </c>
      <c r="C305" s="107">
        <v>113.82</v>
      </c>
      <c r="D305" s="54"/>
      <c r="E305" s="87">
        <v>44126</v>
      </c>
      <c r="F305" s="56" t="s">
        <v>1144</v>
      </c>
      <c r="G305" s="56" t="s">
        <v>1145</v>
      </c>
      <c r="H305" s="72">
        <v>46490213</v>
      </c>
      <c r="I305" s="67" t="s">
        <v>1466</v>
      </c>
      <c r="J305" s="67" t="s">
        <v>1414</v>
      </c>
      <c r="K305" s="88">
        <v>44134</v>
      </c>
    </row>
    <row r="306" spans="1:13" ht="15" x14ac:dyDescent="0.3">
      <c r="A306" s="52" t="s">
        <v>1237</v>
      </c>
      <c r="B306" s="56" t="s">
        <v>1238</v>
      </c>
      <c r="C306" s="107">
        <v>103.95</v>
      </c>
      <c r="D306" s="54"/>
      <c r="E306" s="55">
        <v>43867</v>
      </c>
      <c r="F306" s="56" t="s">
        <v>1239</v>
      </c>
      <c r="G306" s="56" t="s">
        <v>1240</v>
      </c>
      <c r="H306" s="57">
        <v>52693651</v>
      </c>
      <c r="I306" s="58" t="s">
        <v>1137</v>
      </c>
      <c r="J306" s="58" t="s">
        <v>1138</v>
      </c>
      <c r="K306" s="59">
        <v>43871</v>
      </c>
      <c r="M306" s="2"/>
    </row>
    <row r="307" spans="1:13" ht="15" x14ac:dyDescent="0.3">
      <c r="A307" s="60" t="s">
        <v>1367</v>
      </c>
      <c r="B307" s="53" t="s">
        <v>1368</v>
      </c>
      <c r="C307" s="106">
        <v>100.3</v>
      </c>
      <c r="D307" s="61"/>
      <c r="E307" s="62">
        <v>43927</v>
      </c>
      <c r="F307" s="53" t="s">
        <v>1369</v>
      </c>
      <c r="G307" s="53" t="s">
        <v>1370</v>
      </c>
      <c r="H307" s="63">
        <v>50370294</v>
      </c>
      <c r="I307" s="77" t="s">
        <v>1137</v>
      </c>
      <c r="J307" s="77" t="s">
        <v>1138</v>
      </c>
      <c r="K307" s="65">
        <v>43931</v>
      </c>
    </row>
    <row r="308" spans="1:13" ht="15" x14ac:dyDescent="0.3">
      <c r="A308" s="74" t="s">
        <v>2197</v>
      </c>
      <c r="B308" s="53" t="s">
        <v>2198</v>
      </c>
      <c r="C308" s="104">
        <v>100</v>
      </c>
      <c r="D308" s="61"/>
      <c r="E308" s="85">
        <v>44179</v>
      </c>
      <c r="F308" s="53" t="s">
        <v>2199</v>
      </c>
      <c r="G308" s="53" t="s">
        <v>2200</v>
      </c>
      <c r="H308" s="76">
        <v>51255430</v>
      </c>
      <c r="I308" s="68" t="s">
        <v>1466</v>
      </c>
      <c r="J308" s="68" t="s">
        <v>1414</v>
      </c>
      <c r="K308" s="86">
        <v>44185</v>
      </c>
      <c r="L308" s="94" t="s">
        <v>2336</v>
      </c>
    </row>
    <row r="309" spans="1:13" ht="15" x14ac:dyDescent="0.3">
      <c r="A309" s="70" t="s">
        <v>2224</v>
      </c>
      <c r="B309" s="53" t="s">
        <v>2143</v>
      </c>
      <c r="C309" s="104">
        <v>100</v>
      </c>
      <c r="D309" s="61"/>
      <c r="E309" s="87">
        <v>44186</v>
      </c>
      <c r="F309" s="53" t="s">
        <v>2199</v>
      </c>
      <c r="G309" s="56" t="s">
        <v>2200</v>
      </c>
      <c r="H309" s="72">
        <v>51255430</v>
      </c>
      <c r="I309" s="67" t="s">
        <v>1466</v>
      </c>
      <c r="J309" s="67" t="s">
        <v>1414</v>
      </c>
      <c r="K309" s="88">
        <v>44196</v>
      </c>
      <c r="L309" s="94" t="s">
        <v>2336</v>
      </c>
    </row>
    <row r="310" spans="1:13" ht="15" x14ac:dyDescent="0.3">
      <c r="A310" s="70" t="s">
        <v>2218</v>
      </c>
      <c r="B310" s="53" t="s">
        <v>2219</v>
      </c>
      <c r="C310" s="107">
        <v>97.3</v>
      </c>
      <c r="D310" s="54"/>
      <c r="E310" s="87">
        <v>44186</v>
      </c>
      <c r="F310" s="56" t="s">
        <v>2220</v>
      </c>
      <c r="G310" s="56" t="s">
        <v>2221</v>
      </c>
      <c r="H310" s="72">
        <v>36016772</v>
      </c>
      <c r="I310" s="67" t="s">
        <v>1466</v>
      </c>
      <c r="J310" s="67" t="s">
        <v>1414</v>
      </c>
      <c r="K310" s="88">
        <v>44196</v>
      </c>
    </row>
    <row r="311" spans="1:13" ht="15" x14ac:dyDescent="0.3">
      <c r="A311" s="70" t="s">
        <v>2024</v>
      </c>
      <c r="B311" s="56" t="s">
        <v>2025</v>
      </c>
      <c r="C311" s="107">
        <v>95</v>
      </c>
      <c r="D311" s="61"/>
      <c r="E311" s="87">
        <v>44162</v>
      </c>
      <c r="F311" s="56" t="s">
        <v>1181</v>
      </c>
      <c r="G311" s="53" t="s">
        <v>1500</v>
      </c>
      <c r="H311" s="72">
        <v>51904446</v>
      </c>
      <c r="I311" s="67" t="s">
        <v>1923</v>
      </c>
      <c r="J311" s="67" t="s">
        <v>1414</v>
      </c>
      <c r="K311" s="88">
        <v>44165</v>
      </c>
    </row>
    <row r="312" spans="1:13" ht="15" x14ac:dyDescent="0.3">
      <c r="A312" s="3" t="s">
        <v>1155</v>
      </c>
      <c r="B312" s="17" t="s">
        <v>1109</v>
      </c>
      <c r="C312" s="97">
        <v>94.8</v>
      </c>
      <c r="D312" s="24"/>
      <c r="E312" s="19">
        <v>43843</v>
      </c>
      <c r="F312" s="4" t="s">
        <v>1156</v>
      </c>
      <c r="G312" s="4" t="s">
        <v>1157</v>
      </c>
      <c r="H312" s="17">
        <v>602311</v>
      </c>
      <c r="I312" s="17" t="s">
        <v>1137</v>
      </c>
      <c r="J312" s="10" t="s">
        <v>1138</v>
      </c>
      <c r="K312" s="4">
        <v>43850</v>
      </c>
      <c r="L312" s="2"/>
    </row>
    <row r="313" spans="1:13" ht="15" x14ac:dyDescent="0.3">
      <c r="A313" s="44" t="s">
        <v>1207</v>
      </c>
      <c r="B313" s="36" t="s">
        <v>1208</v>
      </c>
      <c r="C313" s="106">
        <v>94.8</v>
      </c>
      <c r="D313" s="95"/>
      <c r="E313" s="45">
        <v>43853</v>
      </c>
      <c r="F313" s="36" t="s">
        <v>1193</v>
      </c>
      <c r="G313" s="36" t="s">
        <v>1194</v>
      </c>
      <c r="H313" s="46">
        <v>35800861</v>
      </c>
      <c r="I313" s="47" t="s">
        <v>1137</v>
      </c>
      <c r="J313" s="48" t="s">
        <v>1138</v>
      </c>
      <c r="K313" s="49">
        <v>43861</v>
      </c>
    </row>
    <row r="314" spans="1:13" ht="15" x14ac:dyDescent="0.3">
      <c r="A314" s="52" t="s">
        <v>1566</v>
      </c>
      <c r="B314" s="53" t="s">
        <v>1567</v>
      </c>
      <c r="C314" s="107">
        <v>88.5</v>
      </c>
      <c r="D314" s="67" t="s">
        <v>1254</v>
      </c>
      <c r="E314" s="71">
        <v>44032</v>
      </c>
      <c r="F314" s="56" t="s">
        <v>1255</v>
      </c>
      <c r="G314" s="56" t="s">
        <v>1256</v>
      </c>
      <c r="H314" s="66">
        <v>683540</v>
      </c>
      <c r="I314" s="67" t="s">
        <v>1466</v>
      </c>
      <c r="J314" s="67" t="s">
        <v>1414</v>
      </c>
      <c r="K314" s="82">
        <v>44032</v>
      </c>
    </row>
    <row r="315" spans="1:13" ht="15" x14ac:dyDescent="0.3">
      <c r="A315" s="70" t="s">
        <v>2206</v>
      </c>
      <c r="B315" s="53" t="s">
        <v>2207</v>
      </c>
      <c r="C315" s="107">
        <v>88.5</v>
      </c>
      <c r="D315" s="67" t="s">
        <v>1254</v>
      </c>
      <c r="E315" s="87">
        <v>44182</v>
      </c>
      <c r="F315" s="56" t="s">
        <v>1256</v>
      </c>
      <c r="G315" s="56" t="s">
        <v>1255</v>
      </c>
      <c r="H315" s="78">
        <v>683540</v>
      </c>
      <c r="I315" s="67" t="s">
        <v>1466</v>
      </c>
      <c r="J315" s="67" t="s">
        <v>1414</v>
      </c>
      <c r="K315" s="88">
        <v>44185</v>
      </c>
    </row>
    <row r="316" spans="1:13" ht="15" x14ac:dyDescent="0.3">
      <c r="A316" s="70" t="s">
        <v>2156</v>
      </c>
      <c r="B316" s="56" t="s">
        <v>2157</v>
      </c>
      <c r="C316" s="107">
        <v>88.19</v>
      </c>
      <c r="D316" s="67" t="s">
        <v>1381</v>
      </c>
      <c r="E316" s="87">
        <v>44174</v>
      </c>
      <c r="F316" s="56" t="s">
        <v>1348</v>
      </c>
      <c r="G316" s="56" t="s">
        <v>1349</v>
      </c>
      <c r="H316" s="57">
        <v>35763469</v>
      </c>
      <c r="I316" s="67" t="s">
        <v>1466</v>
      </c>
      <c r="J316" s="67" t="s">
        <v>1414</v>
      </c>
      <c r="K316" s="88">
        <v>44175</v>
      </c>
    </row>
    <row r="317" spans="1:13" ht="15" x14ac:dyDescent="0.3">
      <c r="A317" s="70" t="s">
        <v>1998</v>
      </c>
      <c r="B317" s="56" t="s">
        <v>1999</v>
      </c>
      <c r="C317" s="107">
        <v>85</v>
      </c>
      <c r="D317" s="61"/>
      <c r="E317" s="87">
        <v>44162</v>
      </c>
      <c r="F317" s="56" t="s">
        <v>1903</v>
      </c>
      <c r="G317" s="56" t="s">
        <v>1904</v>
      </c>
      <c r="H317" s="72">
        <v>31348262</v>
      </c>
      <c r="I317" s="67" t="s">
        <v>1923</v>
      </c>
      <c r="J317" s="67" t="s">
        <v>1414</v>
      </c>
      <c r="K317" s="88">
        <v>44165</v>
      </c>
    </row>
    <row r="318" spans="1:13" ht="15" x14ac:dyDescent="0.3">
      <c r="A318" s="70" t="s">
        <v>1786</v>
      </c>
      <c r="B318" s="53" t="s">
        <v>1787</v>
      </c>
      <c r="C318" s="107">
        <v>84</v>
      </c>
      <c r="D318" s="54"/>
      <c r="E318" s="71">
        <v>44096</v>
      </c>
      <c r="F318" s="56" t="s">
        <v>1159</v>
      </c>
      <c r="G318" s="56" t="s">
        <v>1151</v>
      </c>
      <c r="H318" s="72">
        <v>36287229</v>
      </c>
      <c r="I318" s="67" t="s">
        <v>1466</v>
      </c>
      <c r="J318" s="67" t="s">
        <v>1414</v>
      </c>
      <c r="K318" s="71">
        <v>44104</v>
      </c>
    </row>
    <row r="319" spans="1:13" ht="15" x14ac:dyDescent="0.3">
      <c r="A319" s="52" t="s">
        <v>1540</v>
      </c>
      <c r="B319" s="53" t="s">
        <v>1541</v>
      </c>
      <c r="C319" s="107">
        <v>82.8</v>
      </c>
      <c r="D319" s="54"/>
      <c r="E319" s="71">
        <v>44022</v>
      </c>
      <c r="F319" s="56" t="s">
        <v>1509</v>
      </c>
      <c r="G319" s="56" t="s">
        <v>1510</v>
      </c>
      <c r="H319" s="57">
        <v>46094539</v>
      </c>
      <c r="I319" s="67" t="s">
        <v>1466</v>
      </c>
      <c r="J319" s="67" t="s">
        <v>1414</v>
      </c>
      <c r="K319" s="82">
        <v>44022</v>
      </c>
    </row>
    <row r="320" spans="1:13" ht="15" x14ac:dyDescent="0.3">
      <c r="A320" s="44" t="s">
        <v>1183</v>
      </c>
      <c r="B320" s="96" t="s">
        <v>1184</v>
      </c>
      <c r="C320" s="106">
        <v>81.3</v>
      </c>
      <c r="D320" s="95"/>
      <c r="E320" s="45">
        <v>43845</v>
      </c>
      <c r="F320" s="36" t="s">
        <v>1185</v>
      </c>
      <c r="G320" s="36" t="s">
        <v>1186</v>
      </c>
      <c r="H320" s="46">
        <v>47235225</v>
      </c>
      <c r="I320" s="47" t="s">
        <v>1137</v>
      </c>
      <c r="J320" s="48" t="s">
        <v>1138</v>
      </c>
      <c r="K320" s="49">
        <v>43850</v>
      </c>
    </row>
    <row r="321" spans="1:13" ht="15" x14ac:dyDescent="0.3">
      <c r="A321" s="52" t="s">
        <v>1549</v>
      </c>
      <c r="B321" s="53" t="s">
        <v>1550</v>
      </c>
      <c r="C321" s="107">
        <v>80.28</v>
      </c>
      <c r="D321" s="54"/>
      <c r="E321" s="71">
        <v>44026</v>
      </c>
      <c r="F321" s="56" t="s">
        <v>1551</v>
      </c>
      <c r="G321" s="53" t="s">
        <v>1552</v>
      </c>
      <c r="H321" s="57">
        <v>47560894</v>
      </c>
      <c r="I321" s="67" t="s">
        <v>1466</v>
      </c>
      <c r="J321" s="67" t="s">
        <v>1414</v>
      </c>
      <c r="K321" s="82">
        <v>44032</v>
      </c>
    </row>
    <row r="322" spans="1:13" ht="15" x14ac:dyDescent="0.3">
      <c r="A322" s="70" t="s">
        <v>1964</v>
      </c>
      <c r="B322" s="53" t="s">
        <v>1965</v>
      </c>
      <c r="C322" s="107">
        <v>80</v>
      </c>
      <c r="D322" s="61"/>
      <c r="E322" s="87">
        <v>44162</v>
      </c>
      <c r="F322" s="56" t="s">
        <v>1966</v>
      </c>
      <c r="G322" s="56" t="s">
        <v>1967</v>
      </c>
      <c r="H322" s="78">
        <v>165361</v>
      </c>
      <c r="I322" s="67" t="s">
        <v>1923</v>
      </c>
      <c r="J322" s="67" t="s">
        <v>1414</v>
      </c>
      <c r="K322" s="88">
        <v>44165</v>
      </c>
    </row>
    <row r="323" spans="1:13" ht="15" x14ac:dyDescent="0.3">
      <c r="A323" s="60" t="s">
        <v>1419</v>
      </c>
      <c r="B323" s="53" t="s">
        <v>1420</v>
      </c>
      <c r="C323" s="106">
        <v>79.95</v>
      </c>
      <c r="D323" s="54"/>
      <c r="E323" s="75">
        <v>43957</v>
      </c>
      <c r="F323" s="53" t="s">
        <v>1421</v>
      </c>
      <c r="G323" s="53" t="s">
        <v>1422</v>
      </c>
      <c r="H323" s="63">
        <v>35849436</v>
      </c>
      <c r="I323" s="81" t="s">
        <v>1413</v>
      </c>
      <c r="J323" s="68" t="s">
        <v>1414</v>
      </c>
      <c r="K323" s="75">
        <v>43961</v>
      </c>
    </row>
    <row r="324" spans="1:13" ht="15" x14ac:dyDescent="0.3">
      <c r="A324" s="70" t="s">
        <v>1784</v>
      </c>
      <c r="B324" s="61" t="s">
        <v>1785</v>
      </c>
      <c r="C324" s="100">
        <v>74</v>
      </c>
      <c r="D324" s="54"/>
      <c r="E324" s="71">
        <v>44096</v>
      </c>
      <c r="F324" s="56" t="s">
        <v>1150</v>
      </c>
      <c r="G324" s="56" t="s">
        <v>1151</v>
      </c>
      <c r="H324" s="72">
        <v>50288334</v>
      </c>
      <c r="I324" s="67" t="s">
        <v>1466</v>
      </c>
      <c r="J324" s="67" t="s">
        <v>1414</v>
      </c>
      <c r="K324" s="71">
        <v>44104</v>
      </c>
      <c r="L324" s="94" t="s">
        <v>2336</v>
      </c>
    </row>
    <row r="325" spans="1:13" ht="15" x14ac:dyDescent="0.3">
      <c r="A325" s="70" t="s">
        <v>1282</v>
      </c>
      <c r="B325" s="53" t="s">
        <v>1283</v>
      </c>
      <c r="C325" s="101">
        <v>74</v>
      </c>
      <c r="D325" s="54"/>
      <c r="E325" s="71">
        <v>43892</v>
      </c>
      <c r="F325" s="56" t="s">
        <v>1150</v>
      </c>
      <c r="G325" s="56" t="s">
        <v>1151</v>
      </c>
      <c r="H325" s="72">
        <v>50288334</v>
      </c>
      <c r="I325" s="73" t="s">
        <v>1137</v>
      </c>
      <c r="J325" s="73" t="s">
        <v>1138</v>
      </c>
      <c r="K325" s="59">
        <v>43900</v>
      </c>
      <c r="L325" s="94" t="s">
        <v>2336</v>
      </c>
      <c r="M325" s="2"/>
    </row>
    <row r="326" spans="1:13" ht="15" x14ac:dyDescent="0.3">
      <c r="A326" s="74" t="s">
        <v>1284</v>
      </c>
      <c r="B326" s="53" t="s">
        <v>1283</v>
      </c>
      <c r="C326" s="102">
        <v>74</v>
      </c>
      <c r="D326" s="61"/>
      <c r="E326" s="75">
        <v>43892</v>
      </c>
      <c r="F326" s="53" t="s">
        <v>1150</v>
      </c>
      <c r="G326" s="53" t="s">
        <v>1151</v>
      </c>
      <c r="H326" s="76">
        <v>50288334</v>
      </c>
      <c r="I326" s="77" t="s">
        <v>1137</v>
      </c>
      <c r="J326" s="77" t="s">
        <v>1138</v>
      </c>
      <c r="K326" s="65">
        <v>43900</v>
      </c>
      <c r="L326" s="94" t="s">
        <v>2336</v>
      </c>
    </row>
    <row r="327" spans="1:13" ht="15" x14ac:dyDescent="0.3">
      <c r="A327" s="70" t="s">
        <v>1776</v>
      </c>
      <c r="B327" s="53" t="s">
        <v>1777</v>
      </c>
      <c r="C327" s="107">
        <v>74</v>
      </c>
      <c r="D327" s="54"/>
      <c r="E327" s="71">
        <v>44095</v>
      </c>
      <c r="F327" s="56" t="s">
        <v>1159</v>
      </c>
      <c r="G327" s="56" t="s">
        <v>1151</v>
      </c>
      <c r="H327" s="57">
        <v>36287229</v>
      </c>
      <c r="I327" s="67" t="s">
        <v>1466</v>
      </c>
      <c r="J327" s="67" t="s">
        <v>1414</v>
      </c>
      <c r="K327" s="71">
        <v>44104</v>
      </c>
    </row>
    <row r="328" spans="1:13" ht="15" x14ac:dyDescent="0.3">
      <c r="A328" s="70" t="s">
        <v>1778</v>
      </c>
      <c r="B328" s="53" t="s">
        <v>1779</v>
      </c>
      <c r="C328" s="107">
        <v>74</v>
      </c>
      <c r="D328" s="61"/>
      <c r="E328" s="71">
        <v>44095</v>
      </c>
      <c r="F328" s="56" t="s">
        <v>1159</v>
      </c>
      <c r="G328" s="56" t="s">
        <v>1151</v>
      </c>
      <c r="H328" s="72">
        <v>36287229</v>
      </c>
      <c r="I328" s="67" t="s">
        <v>1466</v>
      </c>
      <c r="J328" s="67" t="s">
        <v>1414</v>
      </c>
      <c r="K328" s="71">
        <v>44104</v>
      </c>
    </row>
    <row r="329" spans="1:13" ht="15" x14ac:dyDescent="0.3">
      <c r="A329" s="70" t="s">
        <v>1780</v>
      </c>
      <c r="B329" s="61" t="s">
        <v>1781</v>
      </c>
      <c r="C329" s="107">
        <v>74</v>
      </c>
      <c r="D329" s="54"/>
      <c r="E329" s="71">
        <v>44095</v>
      </c>
      <c r="F329" s="56" t="s">
        <v>1159</v>
      </c>
      <c r="G329" s="56" t="s">
        <v>1151</v>
      </c>
      <c r="H329" s="72">
        <v>36287229</v>
      </c>
      <c r="I329" s="67" t="s">
        <v>1466</v>
      </c>
      <c r="J329" s="67" t="s">
        <v>1414</v>
      </c>
      <c r="K329" s="71">
        <v>44104</v>
      </c>
    </row>
    <row r="330" spans="1:13" ht="15" x14ac:dyDescent="0.3">
      <c r="A330" s="70" t="s">
        <v>1976</v>
      </c>
      <c r="B330" s="53" t="s">
        <v>1977</v>
      </c>
      <c r="C330" s="107">
        <v>70</v>
      </c>
      <c r="D330" s="61"/>
      <c r="E330" s="87">
        <v>44162</v>
      </c>
      <c r="F330" s="56" t="s">
        <v>1978</v>
      </c>
      <c r="G330" s="56" t="s">
        <v>1979</v>
      </c>
      <c r="H330" s="72">
        <v>31352782</v>
      </c>
      <c r="I330" s="67" t="s">
        <v>1923</v>
      </c>
      <c r="J330" s="67" t="s">
        <v>1414</v>
      </c>
      <c r="K330" s="88">
        <v>44165</v>
      </c>
    </row>
    <row r="331" spans="1:13" ht="15" x14ac:dyDescent="0.3">
      <c r="A331" s="70" t="s">
        <v>1795</v>
      </c>
      <c r="B331" s="53" t="s">
        <v>1796</v>
      </c>
      <c r="C331" s="100">
        <v>69</v>
      </c>
      <c r="D331" s="54"/>
      <c r="E331" s="71">
        <v>44099</v>
      </c>
      <c r="F331" s="56" t="s">
        <v>1150</v>
      </c>
      <c r="G331" s="56" t="s">
        <v>1151</v>
      </c>
      <c r="H331" s="72">
        <v>50288334</v>
      </c>
      <c r="I331" s="67" t="s">
        <v>1466</v>
      </c>
      <c r="J331" s="67" t="s">
        <v>1414</v>
      </c>
      <c r="K331" s="71">
        <v>44104</v>
      </c>
      <c r="L331" s="94" t="s">
        <v>2336</v>
      </c>
    </row>
    <row r="332" spans="1:13" ht="15" x14ac:dyDescent="0.3">
      <c r="A332" s="3" t="s">
        <v>1158</v>
      </c>
      <c r="B332" s="17" t="s">
        <v>1110</v>
      </c>
      <c r="C332" s="97">
        <v>69</v>
      </c>
      <c r="D332" s="24"/>
      <c r="E332" s="19">
        <v>43843</v>
      </c>
      <c r="F332" s="4" t="s">
        <v>1159</v>
      </c>
      <c r="G332" s="4" t="s">
        <v>1151</v>
      </c>
      <c r="H332" s="17">
        <v>36287229</v>
      </c>
      <c r="I332" s="17" t="s">
        <v>1137</v>
      </c>
      <c r="J332" s="10" t="s">
        <v>1138</v>
      </c>
      <c r="K332" s="4">
        <v>43850</v>
      </c>
      <c r="L332" s="2"/>
    </row>
    <row r="333" spans="1:13" ht="15" x14ac:dyDescent="0.3">
      <c r="A333" s="70" t="s">
        <v>1770</v>
      </c>
      <c r="B333" s="56" t="s">
        <v>1771</v>
      </c>
      <c r="C333" s="107">
        <v>67.900000000000006</v>
      </c>
      <c r="D333" s="54"/>
      <c r="E333" s="71">
        <v>44085</v>
      </c>
      <c r="F333" s="56" t="s">
        <v>1147</v>
      </c>
      <c r="G333" s="56" t="s">
        <v>1148</v>
      </c>
      <c r="H333" s="57">
        <v>36562939</v>
      </c>
      <c r="I333" s="67" t="s">
        <v>1466</v>
      </c>
      <c r="J333" s="67" t="s">
        <v>1414</v>
      </c>
      <c r="K333" s="71">
        <v>44094</v>
      </c>
      <c r="M333" s="2"/>
    </row>
    <row r="334" spans="1:13" ht="15" x14ac:dyDescent="0.3">
      <c r="A334" s="70" t="s">
        <v>2146</v>
      </c>
      <c r="B334" s="53" t="s">
        <v>2147</v>
      </c>
      <c r="C334" s="107">
        <v>66</v>
      </c>
      <c r="D334" s="54"/>
      <c r="E334" s="87">
        <v>44172</v>
      </c>
      <c r="F334" s="56" t="s">
        <v>2117</v>
      </c>
      <c r="G334" s="56" t="s">
        <v>2118</v>
      </c>
      <c r="H334" s="57">
        <v>35833637</v>
      </c>
      <c r="I334" s="67" t="s">
        <v>1466</v>
      </c>
      <c r="J334" s="67" t="s">
        <v>1414</v>
      </c>
      <c r="K334" s="88">
        <v>44175</v>
      </c>
    </row>
    <row r="335" spans="1:13" ht="15" x14ac:dyDescent="0.3">
      <c r="A335" s="70" t="s">
        <v>2070</v>
      </c>
      <c r="B335" s="56" t="s">
        <v>2071</v>
      </c>
      <c r="C335" s="100">
        <v>65</v>
      </c>
      <c r="D335" s="61"/>
      <c r="E335" s="87">
        <v>44162</v>
      </c>
      <c r="F335" s="56" t="s">
        <v>2072</v>
      </c>
      <c r="G335" s="56" t="s">
        <v>2073</v>
      </c>
      <c r="H335" s="78">
        <v>444359</v>
      </c>
      <c r="I335" s="67" t="s">
        <v>1923</v>
      </c>
      <c r="J335" s="67" t="s">
        <v>1414</v>
      </c>
      <c r="K335" s="88">
        <v>44165</v>
      </c>
      <c r="L335" s="94" t="s">
        <v>2336</v>
      </c>
    </row>
    <row r="336" spans="1:13" ht="15" x14ac:dyDescent="0.3">
      <c r="A336" s="60" t="s">
        <v>1442</v>
      </c>
      <c r="B336" s="53" t="s">
        <v>1443</v>
      </c>
      <c r="C336" s="106">
        <v>60</v>
      </c>
      <c r="D336" s="54"/>
      <c r="E336" s="75">
        <v>43971</v>
      </c>
      <c r="F336" s="53" t="s">
        <v>1444</v>
      </c>
      <c r="G336" s="53" t="s">
        <v>1445</v>
      </c>
      <c r="H336" s="63">
        <v>41332318</v>
      </c>
      <c r="I336" s="81" t="s">
        <v>1413</v>
      </c>
      <c r="J336" s="68" t="s">
        <v>1414</v>
      </c>
      <c r="K336" s="75">
        <v>43971</v>
      </c>
    </row>
    <row r="337" spans="1:13" ht="15" x14ac:dyDescent="0.3">
      <c r="A337" s="70" t="s">
        <v>1788</v>
      </c>
      <c r="B337" s="56" t="s">
        <v>1789</v>
      </c>
      <c r="C337" s="107">
        <v>60</v>
      </c>
      <c r="D337" s="54"/>
      <c r="E337" s="71">
        <v>44096</v>
      </c>
      <c r="F337" s="53" t="s">
        <v>1444</v>
      </c>
      <c r="G337" s="56" t="s">
        <v>1445</v>
      </c>
      <c r="H337" s="72">
        <v>41332318</v>
      </c>
      <c r="I337" s="67" t="s">
        <v>1466</v>
      </c>
      <c r="J337" s="67" t="s">
        <v>1414</v>
      </c>
      <c r="K337" s="71">
        <v>44104</v>
      </c>
    </row>
    <row r="338" spans="1:13" ht="15" x14ac:dyDescent="0.3">
      <c r="A338" s="70" t="s">
        <v>1850</v>
      </c>
      <c r="B338" s="56" t="s">
        <v>1851</v>
      </c>
      <c r="C338" s="107">
        <v>57.9</v>
      </c>
      <c r="D338" s="54"/>
      <c r="E338" s="87">
        <v>44118</v>
      </c>
      <c r="F338" s="56" t="s">
        <v>1147</v>
      </c>
      <c r="G338" s="56" t="s">
        <v>1148</v>
      </c>
      <c r="H338" s="57">
        <v>36562939</v>
      </c>
      <c r="I338" s="67" t="s">
        <v>1466</v>
      </c>
      <c r="J338" s="67" t="s">
        <v>1414</v>
      </c>
      <c r="K338" s="88">
        <v>44124</v>
      </c>
    </row>
    <row r="339" spans="1:13" ht="15" x14ac:dyDescent="0.3">
      <c r="A339" s="74" t="s">
        <v>2142</v>
      </c>
      <c r="B339" s="53" t="s">
        <v>2143</v>
      </c>
      <c r="C339" s="106">
        <v>56.5</v>
      </c>
      <c r="D339" s="61"/>
      <c r="E339" s="85">
        <v>44169</v>
      </c>
      <c r="F339" s="53" t="s">
        <v>2144</v>
      </c>
      <c r="G339" s="53" t="s">
        <v>2145</v>
      </c>
      <c r="H339" s="63">
        <v>50143946</v>
      </c>
      <c r="I339" s="68" t="s">
        <v>1466</v>
      </c>
      <c r="J339" s="68" t="s">
        <v>1414</v>
      </c>
      <c r="K339" s="86">
        <v>44175</v>
      </c>
    </row>
    <row r="340" spans="1:13" ht="15" x14ac:dyDescent="0.3">
      <c r="A340" s="70" t="s">
        <v>2038</v>
      </c>
      <c r="B340" s="56" t="s">
        <v>2039</v>
      </c>
      <c r="C340" s="100">
        <v>55</v>
      </c>
      <c r="D340" s="61"/>
      <c r="E340" s="87">
        <v>44162</v>
      </c>
      <c r="F340" s="56" t="s">
        <v>2040</v>
      </c>
      <c r="G340" s="56" t="s">
        <v>2041</v>
      </c>
      <c r="H340" s="72">
        <v>75010330</v>
      </c>
      <c r="I340" s="67" t="s">
        <v>1923</v>
      </c>
      <c r="J340" s="67" t="s">
        <v>1414</v>
      </c>
      <c r="K340" s="88">
        <v>44165</v>
      </c>
      <c r="L340" s="94" t="s">
        <v>2336</v>
      </c>
    </row>
    <row r="341" spans="1:13" ht="15" x14ac:dyDescent="0.3">
      <c r="A341" s="70" t="s">
        <v>2026</v>
      </c>
      <c r="B341" s="56" t="s">
        <v>2027</v>
      </c>
      <c r="C341" s="107">
        <v>55</v>
      </c>
      <c r="D341" s="61"/>
      <c r="E341" s="87">
        <v>44162</v>
      </c>
      <c r="F341" s="56" t="s">
        <v>2028</v>
      </c>
      <c r="G341" s="56" t="s">
        <v>2029</v>
      </c>
      <c r="H341" s="72">
        <v>17639646</v>
      </c>
      <c r="I341" s="67" t="s">
        <v>1923</v>
      </c>
      <c r="J341" s="67" t="s">
        <v>1414</v>
      </c>
      <c r="K341" s="88">
        <v>44165</v>
      </c>
    </row>
    <row r="342" spans="1:13" ht="15" x14ac:dyDescent="0.3">
      <c r="A342" s="70" t="s">
        <v>2076</v>
      </c>
      <c r="B342" s="56" t="s">
        <v>2077</v>
      </c>
      <c r="C342" s="100">
        <v>50</v>
      </c>
      <c r="D342" s="61"/>
      <c r="E342" s="87">
        <v>44162</v>
      </c>
      <c r="F342" s="56" t="s">
        <v>2078</v>
      </c>
      <c r="G342" s="56" t="s">
        <v>2079</v>
      </c>
      <c r="H342" s="57">
        <v>27422160</v>
      </c>
      <c r="I342" s="67" t="s">
        <v>1923</v>
      </c>
      <c r="J342" s="67" t="s">
        <v>1414</v>
      </c>
      <c r="K342" s="88">
        <v>44165</v>
      </c>
      <c r="L342" s="94" t="s">
        <v>2336</v>
      </c>
    </row>
    <row r="343" spans="1:13" ht="15" x14ac:dyDescent="0.3">
      <c r="A343" s="52" t="s">
        <v>1628</v>
      </c>
      <c r="B343" s="53" t="s">
        <v>1629</v>
      </c>
      <c r="C343" s="107">
        <v>48</v>
      </c>
      <c r="D343" s="54"/>
      <c r="E343" s="71">
        <v>44043</v>
      </c>
      <c r="F343" s="56" t="s">
        <v>1509</v>
      </c>
      <c r="G343" s="56" t="s">
        <v>1510</v>
      </c>
      <c r="H343" s="57">
        <v>46094539</v>
      </c>
      <c r="I343" s="67" t="s">
        <v>1466</v>
      </c>
      <c r="J343" s="67" t="s">
        <v>1414</v>
      </c>
      <c r="K343" s="82">
        <v>44043</v>
      </c>
    </row>
    <row r="344" spans="1:13" ht="15" x14ac:dyDescent="0.3">
      <c r="A344" s="52" t="s">
        <v>1452</v>
      </c>
      <c r="B344" s="53" t="s">
        <v>1453</v>
      </c>
      <c r="C344" s="107">
        <v>47.64</v>
      </c>
      <c r="D344" s="67" t="s">
        <v>1142</v>
      </c>
      <c r="E344" s="71">
        <v>43976</v>
      </c>
      <c r="F344" s="56" t="s">
        <v>1325</v>
      </c>
      <c r="G344" s="56" t="s">
        <v>1326</v>
      </c>
      <c r="H344" s="57">
        <v>44227892</v>
      </c>
      <c r="I344" s="56" t="s">
        <v>1413</v>
      </c>
      <c r="J344" s="67" t="s">
        <v>1414</v>
      </c>
      <c r="K344" s="71">
        <v>43980</v>
      </c>
    </row>
    <row r="345" spans="1:13" ht="15" x14ac:dyDescent="0.3">
      <c r="A345" s="70" t="s">
        <v>2034</v>
      </c>
      <c r="B345" s="56" t="s">
        <v>2035</v>
      </c>
      <c r="C345" s="100">
        <v>45</v>
      </c>
      <c r="D345" s="61"/>
      <c r="E345" s="87">
        <v>44162</v>
      </c>
      <c r="F345" s="56" t="s">
        <v>2036</v>
      </c>
      <c r="G345" s="56" t="s">
        <v>2037</v>
      </c>
      <c r="H345" s="72">
        <v>44269471</v>
      </c>
      <c r="I345" s="67" t="s">
        <v>1923</v>
      </c>
      <c r="J345" s="67" t="s">
        <v>1414</v>
      </c>
      <c r="K345" s="88">
        <v>44165</v>
      </c>
      <c r="L345" s="94" t="s">
        <v>2336</v>
      </c>
    </row>
    <row r="346" spans="1:13" ht="15" x14ac:dyDescent="0.3">
      <c r="A346" s="70" t="s">
        <v>2066</v>
      </c>
      <c r="B346" s="56" t="s">
        <v>2067</v>
      </c>
      <c r="C346" s="100">
        <v>45</v>
      </c>
      <c r="D346" s="61"/>
      <c r="E346" s="87">
        <v>44162</v>
      </c>
      <c r="F346" s="56" t="s">
        <v>2068</v>
      </c>
      <c r="G346" s="56" t="s">
        <v>2069</v>
      </c>
      <c r="H346" s="72">
        <v>49240315</v>
      </c>
      <c r="I346" s="67" t="s">
        <v>1923</v>
      </c>
      <c r="J346" s="67" t="s">
        <v>1414</v>
      </c>
      <c r="K346" s="88">
        <v>44165</v>
      </c>
      <c r="L346" s="94" t="s">
        <v>2336</v>
      </c>
    </row>
    <row r="347" spans="1:13" ht="15" x14ac:dyDescent="0.3">
      <c r="A347" s="70" t="s">
        <v>1642</v>
      </c>
      <c r="B347" s="56" t="s">
        <v>1643</v>
      </c>
      <c r="C347" s="107">
        <v>40.32</v>
      </c>
      <c r="D347" s="67" t="s">
        <v>1187</v>
      </c>
      <c r="E347" s="71">
        <v>44053</v>
      </c>
      <c r="F347" s="56" t="s">
        <v>1348</v>
      </c>
      <c r="G347" s="56" t="s">
        <v>1349</v>
      </c>
      <c r="H347" s="57">
        <v>35763469</v>
      </c>
      <c r="I347" s="67" t="s">
        <v>1466</v>
      </c>
      <c r="J347" s="67" t="s">
        <v>1414</v>
      </c>
      <c r="K347" s="71">
        <v>44053</v>
      </c>
    </row>
    <row r="348" spans="1:13" ht="15" x14ac:dyDescent="0.3">
      <c r="A348" s="70" t="s">
        <v>1984</v>
      </c>
      <c r="B348" s="56" t="s">
        <v>1985</v>
      </c>
      <c r="C348" s="100">
        <v>40</v>
      </c>
      <c r="D348" s="61"/>
      <c r="E348" s="87">
        <v>44162</v>
      </c>
      <c r="F348" s="56" t="s">
        <v>1986</v>
      </c>
      <c r="G348" s="56" t="s">
        <v>1987</v>
      </c>
      <c r="H348" s="72">
        <v>36841129</v>
      </c>
      <c r="I348" s="67" t="s">
        <v>1923</v>
      </c>
      <c r="J348" s="67" t="s">
        <v>1414</v>
      </c>
      <c r="K348" s="88">
        <v>44165</v>
      </c>
      <c r="L348" s="94" t="s">
        <v>2336</v>
      </c>
    </row>
    <row r="349" spans="1:13" ht="15" x14ac:dyDescent="0.3">
      <c r="A349" s="70" t="s">
        <v>1972</v>
      </c>
      <c r="B349" s="56" t="s">
        <v>1973</v>
      </c>
      <c r="C349" s="107">
        <v>40</v>
      </c>
      <c r="D349" s="61"/>
      <c r="E349" s="87">
        <v>44162</v>
      </c>
      <c r="F349" s="56" t="s">
        <v>1974</v>
      </c>
      <c r="G349" s="56" t="s">
        <v>1975</v>
      </c>
      <c r="H349" s="72">
        <v>31781012</v>
      </c>
      <c r="I349" s="67" t="s">
        <v>1923</v>
      </c>
      <c r="J349" s="67" t="s">
        <v>1414</v>
      </c>
      <c r="K349" s="88">
        <v>44165</v>
      </c>
      <c r="M349" s="2"/>
    </row>
    <row r="350" spans="1:13" ht="15" x14ac:dyDescent="0.3">
      <c r="A350" s="52" t="s">
        <v>1556</v>
      </c>
      <c r="B350" s="61" t="s">
        <v>1557</v>
      </c>
      <c r="C350" s="107">
        <v>39.24</v>
      </c>
      <c r="D350" s="61"/>
      <c r="E350" s="71">
        <v>44028</v>
      </c>
      <c r="F350" s="56" t="s">
        <v>1558</v>
      </c>
      <c r="G350" s="56" t="s">
        <v>1559</v>
      </c>
      <c r="H350" s="57">
        <v>35843136</v>
      </c>
      <c r="I350" s="67" t="s">
        <v>1466</v>
      </c>
      <c r="J350" s="67" t="s">
        <v>1414</v>
      </c>
      <c r="K350" s="82">
        <v>44032</v>
      </c>
    </row>
    <row r="351" spans="1:13" ht="15" x14ac:dyDescent="0.3">
      <c r="A351" s="70" t="s">
        <v>1917</v>
      </c>
      <c r="B351" s="53" t="s">
        <v>1918</v>
      </c>
      <c r="C351" s="107">
        <v>33.6</v>
      </c>
      <c r="D351" s="67" t="s">
        <v>1134</v>
      </c>
      <c r="E351" s="87">
        <v>44147</v>
      </c>
      <c r="F351" s="56" t="s">
        <v>1135</v>
      </c>
      <c r="G351" s="53" t="s">
        <v>1136</v>
      </c>
      <c r="H351" s="57">
        <v>51069849</v>
      </c>
      <c r="I351" s="56" t="s">
        <v>1897</v>
      </c>
      <c r="J351" s="67" t="s">
        <v>1898</v>
      </c>
      <c r="K351" s="88">
        <v>44155</v>
      </c>
    </row>
    <row r="352" spans="1:13" ht="15" x14ac:dyDescent="0.3">
      <c r="A352" s="70" t="s">
        <v>1822</v>
      </c>
      <c r="B352" s="56" t="s">
        <v>1823</v>
      </c>
      <c r="C352" s="107">
        <v>33.299999999999997</v>
      </c>
      <c r="D352" s="54"/>
      <c r="E352" s="87">
        <v>44111</v>
      </c>
      <c r="F352" s="56" t="s">
        <v>1824</v>
      </c>
      <c r="G352" s="56" t="s">
        <v>1825</v>
      </c>
      <c r="H352" s="57">
        <v>52018016</v>
      </c>
      <c r="I352" s="67" t="s">
        <v>1466</v>
      </c>
      <c r="J352" s="67" t="s">
        <v>1414</v>
      </c>
      <c r="K352" s="88">
        <v>44114</v>
      </c>
    </row>
    <row r="353" spans="1:12" ht="15" x14ac:dyDescent="0.3">
      <c r="A353" s="70" t="s">
        <v>2074</v>
      </c>
      <c r="B353" s="56" t="s">
        <v>2075</v>
      </c>
      <c r="C353" s="107">
        <v>33</v>
      </c>
      <c r="D353" s="61"/>
      <c r="E353" s="87">
        <v>44162</v>
      </c>
      <c r="F353" s="56" t="s">
        <v>1978</v>
      </c>
      <c r="G353" s="56" t="s">
        <v>1979</v>
      </c>
      <c r="H353" s="72">
        <v>31352782</v>
      </c>
      <c r="I353" s="67" t="s">
        <v>1923</v>
      </c>
      <c r="J353" s="67" t="s">
        <v>1414</v>
      </c>
      <c r="K353" s="88">
        <v>44165</v>
      </c>
    </row>
    <row r="354" spans="1:12" ht="15" x14ac:dyDescent="0.3">
      <c r="A354" s="70" t="s">
        <v>2194</v>
      </c>
      <c r="B354" s="56" t="s">
        <v>2195</v>
      </c>
      <c r="C354" s="107">
        <v>32.57</v>
      </c>
      <c r="D354" s="54"/>
      <c r="E354" s="87">
        <v>44179</v>
      </c>
      <c r="F354" s="56" t="s">
        <v>1463</v>
      </c>
      <c r="G354" s="56" t="s">
        <v>1462</v>
      </c>
      <c r="H354" s="72">
        <v>31592503</v>
      </c>
      <c r="I354" s="67" t="s">
        <v>1466</v>
      </c>
      <c r="J354" s="67" t="s">
        <v>1414</v>
      </c>
      <c r="K354" s="88">
        <v>44185</v>
      </c>
    </row>
    <row r="355" spans="1:12" ht="15" x14ac:dyDescent="0.3">
      <c r="A355" s="70" t="s">
        <v>2008</v>
      </c>
      <c r="B355" s="56" t="s">
        <v>2009</v>
      </c>
      <c r="C355" s="100">
        <v>30</v>
      </c>
      <c r="D355" s="61"/>
      <c r="E355" s="87">
        <v>44162</v>
      </c>
      <c r="F355" s="56" t="s">
        <v>2010</v>
      </c>
      <c r="G355" s="56" t="s">
        <v>2011</v>
      </c>
      <c r="H355" s="72">
        <v>30845181</v>
      </c>
      <c r="I355" s="67" t="s">
        <v>1923</v>
      </c>
      <c r="J355" s="67" t="s">
        <v>1414</v>
      </c>
      <c r="K355" s="88">
        <v>44165</v>
      </c>
      <c r="L355" s="94" t="s">
        <v>2336</v>
      </c>
    </row>
    <row r="356" spans="1:12" ht="15" x14ac:dyDescent="0.3">
      <c r="A356" s="70" t="s">
        <v>2030</v>
      </c>
      <c r="B356" s="56" t="s">
        <v>2031</v>
      </c>
      <c r="C356" s="100">
        <v>30</v>
      </c>
      <c r="D356" s="61"/>
      <c r="E356" s="87">
        <v>44162</v>
      </c>
      <c r="F356" s="56" t="s">
        <v>2032</v>
      </c>
      <c r="G356" s="56" t="s">
        <v>2033</v>
      </c>
      <c r="H356" s="72">
        <v>27223841</v>
      </c>
      <c r="I356" s="67" t="s">
        <v>1923</v>
      </c>
      <c r="J356" s="67" t="s">
        <v>1414</v>
      </c>
      <c r="K356" s="88">
        <v>44165</v>
      </c>
      <c r="L356" s="94" t="s">
        <v>2336</v>
      </c>
    </row>
    <row r="357" spans="1:12" ht="15" x14ac:dyDescent="0.3">
      <c r="A357" s="70" t="s">
        <v>2042</v>
      </c>
      <c r="B357" s="56" t="s">
        <v>2043</v>
      </c>
      <c r="C357" s="100">
        <v>30</v>
      </c>
      <c r="D357" s="61"/>
      <c r="E357" s="87">
        <v>44162</v>
      </c>
      <c r="F357" s="56" t="s">
        <v>2044</v>
      </c>
      <c r="G357" s="56" t="s">
        <v>2045</v>
      </c>
      <c r="H357" s="72">
        <v>26947757</v>
      </c>
      <c r="I357" s="67" t="s">
        <v>1923</v>
      </c>
      <c r="J357" s="67" t="s">
        <v>1414</v>
      </c>
      <c r="K357" s="88">
        <v>44165</v>
      </c>
      <c r="L357" s="94" t="s">
        <v>2336</v>
      </c>
    </row>
    <row r="358" spans="1:12" ht="15" x14ac:dyDescent="0.3">
      <c r="A358" s="70" t="s">
        <v>2058</v>
      </c>
      <c r="B358" s="56" t="s">
        <v>2059</v>
      </c>
      <c r="C358" s="100">
        <v>30</v>
      </c>
      <c r="D358" s="61"/>
      <c r="E358" s="87">
        <v>44162</v>
      </c>
      <c r="F358" s="56" t="s">
        <v>2060</v>
      </c>
      <c r="G358" s="53" t="s">
        <v>2061</v>
      </c>
      <c r="H358" s="72">
        <v>68407700</v>
      </c>
      <c r="I358" s="67" t="s">
        <v>1923</v>
      </c>
      <c r="J358" s="67" t="s">
        <v>1414</v>
      </c>
      <c r="K358" s="88">
        <v>44165</v>
      </c>
      <c r="L358" s="94" t="s">
        <v>2336</v>
      </c>
    </row>
    <row r="359" spans="1:12" ht="15" x14ac:dyDescent="0.3">
      <c r="A359" s="70" t="s">
        <v>2084</v>
      </c>
      <c r="B359" s="56" t="s">
        <v>2085</v>
      </c>
      <c r="C359" s="100">
        <v>30</v>
      </c>
      <c r="D359" s="61"/>
      <c r="E359" s="87">
        <v>44162</v>
      </c>
      <c r="F359" s="56" t="s">
        <v>2086</v>
      </c>
      <c r="G359" s="56" t="s">
        <v>2087</v>
      </c>
      <c r="H359" s="57">
        <v>75531437</v>
      </c>
      <c r="I359" s="67" t="s">
        <v>1923</v>
      </c>
      <c r="J359" s="67" t="s">
        <v>1414</v>
      </c>
      <c r="K359" s="88">
        <v>44165</v>
      </c>
      <c r="L359" s="94" t="s">
        <v>2336</v>
      </c>
    </row>
    <row r="360" spans="1:12" ht="15" x14ac:dyDescent="0.3">
      <c r="A360" s="60" t="s">
        <v>1568</v>
      </c>
      <c r="B360" s="61" t="s">
        <v>1569</v>
      </c>
      <c r="C360" s="106">
        <v>30</v>
      </c>
      <c r="D360" s="61"/>
      <c r="E360" s="75">
        <v>44032</v>
      </c>
      <c r="F360" s="53" t="s">
        <v>1570</v>
      </c>
      <c r="G360" s="53" t="s">
        <v>1571</v>
      </c>
      <c r="H360" s="63">
        <v>17316219</v>
      </c>
      <c r="I360" s="93" t="s">
        <v>1466</v>
      </c>
      <c r="J360" s="93" t="s">
        <v>1414</v>
      </c>
      <c r="K360" s="83">
        <v>44032</v>
      </c>
    </row>
    <row r="361" spans="1:12" ht="15" x14ac:dyDescent="0.3">
      <c r="A361" s="70" t="s">
        <v>1960</v>
      </c>
      <c r="B361" s="56" t="s">
        <v>1961</v>
      </c>
      <c r="C361" s="107">
        <v>30</v>
      </c>
      <c r="D361" s="61"/>
      <c r="E361" s="87">
        <v>44162</v>
      </c>
      <c r="F361" s="53" t="s">
        <v>1962</v>
      </c>
      <c r="G361" s="56" t="s">
        <v>1963</v>
      </c>
      <c r="H361" s="78">
        <v>397768</v>
      </c>
      <c r="I361" s="67" t="s">
        <v>1923</v>
      </c>
      <c r="J361" s="67" t="s">
        <v>1414</v>
      </c>
      <c r="K361" s="88">
        <v>44165</v>
      </c>
    </row>
    <row r="362" spans="1:12" ht="15" x14ac:dyDescent="0.3">
      <c r="A362" s="70" t="s">
        <v>2012</v>
      </c>
      <c r="B362" s="56" t="s">
        <v>2013</v>
      </c>
      <c r="C362" s="107">
        <v>30</v>
      </c>
      <c r="D362" s="61"/>
      <c r="E362" s="87">
        <v>44162</v>
      </c>
      <c r="F362" s="56" t="s">
        <v>2014</v>
      </c>
      <c r="G362" s="56" t="s">
        <v>2015</v>
      </c>
      <c r="H362" s="72">
        <v>35910909</v>
      </c>
      <c r="I362" s="67" t="s">
        <v>1923</v>
      </c>
      <c r="J362" s="67" t="s">
        <v>1414</v>
      </c>
      <c r="K362" s="88">
        <v>44165</v>
      </c>
    </row>
    <row r="363" spans="1:12" ht="15" x14ac:dyDescent="0.3">
      <c r="A363" s="70" t="s">
        <v>2160</v>
      </c>
      <c r="B363" s="53" t="s">
        <v>2161</v>
      </c>
      <c r="C363" s="109">
        <v>28.09</v>
      </c>
      <c r="D363" s="54"/>
      <c r="E363" s="90">
        <v>44174</v>
      </c>
      <c r="F363" s="56" t="s">
        <v>2162</v>
      </c>
      <c r="G363" s="56" t="s">
        <v>2163</v>
      </c>
      <c r="H363" s="91">
        <v>31403492</v>
      </c>
      <c r="I363" s="67" t="s">
        <v>2164</v>
      </c>
      <c r="J363" s="67" t="s">
        <v>2165</v>
      </c>
      <c r="K363" s="92">
        <v>44175</v>
      </c>
    </row>
    <row r="364" spans="1:12" ht="15" x14ac:dyDescent="0.3">
      <c r="A364" s="70" t="s">
        <v>1295</v>
      </c>
      <c r="B364" s="53" t="s">
        <v>1296</v>
      </c>
      <c r="C364" s="107">
        <v>27.72</v>
      </c>
      <c r="D364" s="54"/>
      <c r="E364" s="71">
        <v>43895</v>
      </c>
      <c r="F364" s="56" t="s">
        <v>1297</v>
      </c>
      <c r="G364" s="56" t="s">
        <v>1298</v>
      </c>
      <c r="H364" s="72">
        <v>36355160</v>
      </c>
      <c r="I364" s="73" t="s">
        <v>1137</v>
      </c>
      <c r="J364" s="73" t="s">
        <v>1138</v>
      </c>
      <c r="K364" s="59">
        <v>43900</v>
      </c>
    </row>
    <row r="365" spans="1:12" ht="15" x14ac:dyDescent="0.3">
      <c r="A365" s="70" t="s">
        <v>2054</v>
      </c>
      <c r="B365" s="56" t="s">
        <v>2055</v>
      </c>
      <c r="C365" s="107">
        <v>27.5</v>
      </c>
      <c r="D365" s="61"/>
      <c r="E365" s="87">
        <v>44162</v>
      </c>
      <c r="F365" s="56" t="s">
        <v>2056</v>
      </c>
      <c r="G365" s="56" t="s">
        <v>2057</v>
      </c>
      <c r="H365" s="72">
        <v>44057717</v>
      </c>
      <c r="I365" s="67" t="s">
        <v>1923</v>
      </c>
      <c r="J365" s="67" t="s">
        <v>1414</v>
      </c>
      <c r="K365" s="88">
        <v>44165</v>
      </c>
    </row>
    <row r="366" spans="1:12" ht="15" x14ac:dyDescent="0.3">
      <c r="A366" s="70" t="s">
        <v>2016</v>
      </c>
      <c r="B366" s="56" t="s">
        <v>2017</v>
      </c>
      <c r="C366" s="100">
        <v>25</v>
      </c>
      <c r="D366" s="61"/>
      <c r="E366" s="87">
        <v>44162</v>
      </c>
      <c r="F366" s="53" t="s">
        <v>2018</v>
      </c>
      <c r="G366" s="56" t="s">
        <v>2019</v>
      </c>
      <c r="H366" s="78">
        <v>596795</v>
      </c>
      <c r="I366" s="67" t="s">
        <v>1923</v>
      </c>
      <c r="J366" s="67" t="s">
        <v>1414</v>
      </c>
      <c r="K366" s="88">
        <v>44165</v>
      </c>
      <c r="L366" s="94" t="s">
        <v>2336</v>
      </c>
    </row>
    <row r="367" spans="1:12" ht="15" x14ac:dyDescent="0.3">
      <c r="A367" s="70" t="s">
        <v>2080</v>
      </c>
      <c r="B367" s="56" t="s">
        <v>2081</v>
      </c>
      <c r="C367" s="100">
        <v>25</v>
      </c>
      <c r="D367" s="61"/>
      <c r="E367" s="87">
        <v>44162</v>
      </c>
      <c r="F367" s="56" t="s">
        <v>2082</v>
      </c>
      <c r="G367" s="56" t="s">
        <v>2083</v>
      </c>
      <c r="H367" s="57">
        <v>63886731</v>
      </c>
      <c r="I367" s="67" t="s">
        <v>1923</v>
      </c>
      <c r="J367" s="67" t="s">
        <v>1414</v>
      </c>
      <c r="K367" s="88">
        <v>44165</v>
      </c>
      <c r="L367" s="94" t="s">
        <v>2336</v>
      </c>
    </row>
    <row r="368" spans="1:12" ht="15" x14ac:dyDescent="0.3">
      <c r="A368" s="70" t="s">
        <v>1996</v>
      </c>
      <c r="B368" s="56" t="s">
        <v>1997</v>
      </c>
      <c r="C368" s="107">
        <v>25</v>
      </c>
      <c r="D368" s="61"/>
      <c r="E368" s="87">
        <v>44162</v>
      </c>
      <c r="F368" s="56" t="s">
        <v>1393</v>
      </c>
      <c r="G368" s="56" t="s">
        <v>1394</v>
      </c>
      <c r="H368" s="72">
        <v>47256281</v>
      </c>
      <c r="I368" s="67" t="s">
        <v>1923</v>
      </c>
      <c r="J368" s="67" t="s">
        <v>1414</v>
      </c>
      <c r="K368" s="88">
        <v>44165</v>
      </c>
    </row>
    <row r="369" spans="1:12" ht="15" x14ac:dyDescent="0.3">
      <c r="A369" s="52" t="s">
        <v>1454</v>
      </c>
      <c r="B369" s="56" t="s">
        <v>1455</v>
      </c>
      <c r="C369" s="107">
        <v>23</v>
      </c>
      <c r="D369" s="61"/>
      <c r="E369" s="71">
        <v>43976</v>
      </c>
      <c r="F369" s="56" t="s">
        <v>1456</v>
      </c>
      <c r="G369" s="56" t="s">
        <v>1457</v>
      </c>
      <c r="H369" s="57">
        <v>35950226</v>
      </c>
      <c r="I369" s="56" t="s">
        <v>1413</v>
      </c>
      <c r="J369" s="67" t="s">
        <v>1414</v>
      </c>
      <c r="K369" s="71">
        <v>43980</v>
      </c>
    </row>
    <row r="370" spans="1:12" ht="15" x14ac:dyDescent="0.3">
      <c r="A370" s="70" t="s">
        <v>1832</v>
      </c>
      <c r="B370" s="56" t="s">
        <v>1833</v>
      </c>
      <c r="C370" s="107">
        <v>23</v>
      </c>
      <c r="D370" s="54"/>
      <c r="E370" s="87">
        <v>44112</v>
      </c>
      <c r="F370" s="56" t="s">
        <v>1509</v>
      </c>
      <c r="G370" s="56" t="s">
        <v>1510</v>
      </c>
      <c r="H370" s="57">
        <v>46094539</v>
      </c>
      <c r="I370" s="67" t="s">
        <v>1466</v>
      </c>
      <c r="J370" s="67" t="s">
        <v>1414</v>
      </c>
      <c r="K370" s="88">
        <v>44114</v>
      </c>
    </row>
    <row r="371" spans="1:12" ht="15" x14ac:dyDescent="0.3">
      <c r="A371" s="70" t="s">
        <v>1818</v>
      </c>
      <c r="B371" s="53" t="s">
        <v>1819</v>
      </c>
      <c r="C371" s="107">
        <v>21.5</v>
      </c>
      <c r="D371" s="54"/>
      <c r="E371" s="87">
        <v>44111</v>
      </c>
      <c r="F371" s="56" t="s">
        <v>1820</v>
      </c>
      <c r="G371" s="56" t="s">
        <v>1821</v>
      </c>
      <c r="H371" s="57">
        <v>31331131</v>
      </c>
      <c r="I371" s="67" t="s">
        <v>1466</v>
      </c>
      <c r="J371" s="67" t="s">
        <v>1414</v>
      </c>
      <c r="K371" s="88">
        <v>44114</v>
      </c>
    </row>
    <row r="372" spans="1:12" ht="15" x14ac:dyDescent="0.3">
      <c r="A372" s="52" t="s">
        <v>1261</v>
      </c>
      <c r="B372" s="56" t="s">
        <v>1262</v>
      </c>
      <c r="C372" s="107">
        <v>21.22</v>
      </c>
      <c r="D372" s="54"/>
      <c r="E372" s="55">
        <v>43886</v>
      </c>
      <c r="F372" s="56" t="s">
        <v>1263</v>
      </c>
      <c r="G372" s="56" t="s">
        <v>1264</v>
      </c>
      <c r="H372" s="57">
        <v>44540639</v>
      </c>
      <c r="I372" s="58" t="s">
        <v>1137</v>
      </c>
      <c r="J372" s="58" t="s">
        <v>1138</v>
      </c>
      <c r="K372" s="59">
        <v>43889</v>
      </c>
    </row>
    <row r="373" spans="1:12" ht="15" x14ac:dyDescent="0.3">
      <c r="A373" s="70" t="s">
        <v>1992</v>
      </c>
      <c r="B373" s="56" t="s">
        <v>1993</v>
      </c>
      <c r="C373" s="100">
        <v>20</v>
      </c>
      <c r="D373" s="61"/>
      <c r="E373" s="87">
        <v>44162</v>
      </c>
      <c r="F373" s="53" t="s">
        <v>1994</v>
      </c>
      <c r="G373" s="56" t="s">
        <v>1995</v>
      </c>
      <c r="H373" s="72">
        <v>37999991</v>
      </c>
      <c r="I373" s="67" t="s">
        <v>1923</v>
      </c>
      <c r="J373" s="67" t="s">
        <v>1414</v>
      </c>
      <c r="K373" s="88">
        <v>44165</v>
      </c>
      <c r="L373" s="94" t="s">
        <v>2336</v>
      </c>
    </row>
    <row r="374" spans="1:12" ht="15" x14ac:dyDescent="0.3">
      <c r="A374" s="70" t="s">
        <v>2020</v>
      </c>
      <c r="B374" s="56" t="s">
        <v>2021</v>
      </c>
      <c r="C374" s="100">
        <v>20</v>
      </c>
      <c r="D374" s="61"/>
      <c r="E374" s="87">
        <v>44162</v>
      </c>
      <c r="F374" s="56" t="s">
        <v>2022</v>
      </c>
      <c r="G374" s="56" t="s">
        <v>2023</v>
      </c>
      <c r="H374" s="72">
        <v>47982594</v>
      </c>
      <c r="I374" s="67" t="s">
        <v>1923</v>
      </c>
      <c r="J374" s="67" t="s">
        <v>1414</v>
      </c>
      <c r="K374" s="88">
        <v>44165</v>
      </c>
      <c r="L374" s="94" t="s">
        <v>2336</v>
      </c>
    </row>
    <row r="375" spans="1:12" ht="15" x14ac:dyDescent="0.3">
      <c r="A375" s="70" t="s">
        <v>1503</v>
      </c>
      <c r="B375" s="61" t="s">
        <v>1504</v>
      </c>
      <c r="C375" s="107">
        <v>20</v>
      </c>
      <c r="D375" s="61"/>
      <c r="E375" s="82">
        <v>43994</v>
      </c>
      <c r="F375" s="56" t="s">
        <v>1181</v>
      </c>
      <c r="G375" s="53" t="s">
        <v>1500</v>
      </c>
      <c r="H375" s="57">
        <v>51904446</v>
      </c>
      <c r="I375" s="67" t="s">
        <v>1466</v>
      </c>
      <c r="J375" s="67" t="s">
        <v>1414</v>
      </c>
      <c r="K375" s="71">
        <v>44002</v>
      </c>
    </row>
    <row r="376" spans="1:12" ht="15" x14ac:dyDescent="0.3">
      <c r="A376" s="70" t="s">
        <v>1285</v>
      </c>
      <c r="B376" s="53" t="s">
        <v>1286</v>
      </c>
      <c r="C376" s="107">
        <v>18.920000000000002</v>
      </c>
      <c r="D376" s="54"/>
      <c r="E376" s="71">
        <v>43893</v>
      </c>
      <c r="F376" s="53" t="s">
        <v>1287</v>
      </c>
      <c r="G376" s="56" t="s">
        <v>1288</v>
      </c>
      <c r="H376" s="72">
        <v>28218434</v>
      </c>
      <c r="I376" s="73" t="s">
        <v>1137</v>
      </c>
      <c r="J376" s="73" t="s">
        <v>1138</v>
      </c>
      <c r="K376" s="59">
        <v>43900</v>
      </c>
    </row>
    <row r="377" spans="1:12" ht="15" x14ac:dyDescent="0.3">
      <c r="A377" s="70" t="s">
        <v>1860</v>
      </c>
      <c r="B377" s="53" t="s">
        <v>1861</v>
      </c>
      <c r="C377" s="107">
        <v>18.89</v>
      </c>
      <c r="D377" s="54"/>
      <c r="E377" s="87">
        <v>44119</v>
      </c>
      <c r="F377" s="56" t="s">
        <v>1448</v>
      </c>
      <c r="G377" s="56" t="s">
        <v>1449</v>
      </c>
      <c r="H377" s="72">
        <v>35710691</v>
      </c>
      <c r="I377" s="67" t="s">
        <v>1466</v>
      </c>
      <c r="J377" s="67" t="s">
        <v>1414</v>
      </c>
      <c r="K377" s="88">
        <v>44124</v>
      </c>
    </row>
    <row r="378" spans="1:12" ht="15" x14ac:dyDescent="0.3">
      <c r="A378" s="70" t="s">
        <v>2201</v>
      </c>
      <c r="B378" s="56" t="s">
        <v>2202</v>
      </c>
      <c r="C378" s="107">
        <v>15.34</v>
      </c>
      <c r="D378" s="67" t="s">
        <v>1381</v>
      </c>
      <c r="E378" s="87">
        <v>44180</v>
      </c>
      <c r="F378" s="56" t="s">
        <v>1349</v>
      </c>
      <c r="G378" s="56" t="s">
        <v>1348</v>
      </c>
      <c r="H378" s="72">
        <v>35763469</v>
      </c>
      <c r="I378" s="84" t="s">
        <v>1466</v>
      </c>
      <c r="J378" s="84" t="s">
        <v>1414</v>
      </c>
      <c r="K378" s="88">
        <v>44185</v>
      </c>
    </row>
    <row r="379" spans="1:12" ht="15" x14ac:dyDescent="0.3">
      <c r="A379" s="70" t="s">
        <v>1980</v>
      </c>
      <c r="B379" s="56" t="s">
        <v>1981</v>
      </c>
      <c r="C379" s="100">
        <v>15</v>
      </c>
      <c r="D379" s="61"/>
      <c r="E379" s="87">
        <v>44162</v>
      </c>
      <c r="F379" s="56" t="s">
        <v>1982</v>
      </c>
      <c r="G379" s="56" t="s">
        <v>1983</v>
      </c>
      <c r="H379" s="72">
        <v>30813875</v>
      </c>
      <c r="I379" s="67" t="s">
        <v>1923</v>
      </c>
      <c r="J379" s="67" t="s">
        <v>1414</v>
      </c>
      <c r="K379" s="88">
        <v>44165</v>
      </c>
      <c r="L379" s="94" t="s">
        <v>2336</v>
      </c>
    </row>
    <row r="380" spans="1:12" ht="15" x14ac:dyDescent="0.3">
      <c r="A380" s="70" t="s">
        <v>2000</v>
      </c>
      <c r="B380" s="56" t="s">
        <v>2001</v>
      </c>
      <c r="C380" s="100">
        <v>15</v>
      </c>
      <c r="D380" s="61"/>
      <c r="E380" s="87">
        <v>44162</v>
      </c>
      <c r="F380" s="53" t="s">
        <v>2002</v>
      </c>
      <c r="G380" s="56" t="s">
        <v>2003</v>
      </c>
      <c r="H380" s="78">
        <v>681385</v>
      </c>
      <c r="I380" s="67" t="s">
        <v>1923</v>
      </c>
      <c r="J380" s="67" t="s">
        <v>1414</v>
      </c>
      <c r="K380" s="88">
        <v>44165</v>
      </c>
      <c r="L380" s="94" t="s">
        <v>2336</v>
      </c>
    </row>
    <row r="381" spans="1:12" ht="15" x14ac:dyDescent="0.3">
      <c r="A381" s="70" t="s">
        <v>1968</v>
      </c>
      <c r="B381" s="56" t="s">
        <v>1969</v>
      </c>
      <c r="C381" s="107">
        <v>15</v>
      </c>
      <c r="D381" s="61"/>
      <c r="E381" s="87">
        <v>44162</v>
      </c>
      <c r="F381" s="56" t="s">
        <v>1970</v>
      </c>
      <c r="G381" s="56" t="s">
        <v>1971</v>
      </c>
      <c r="H381" s="72">
        <v>31390421</v>
      </c>
      <c r="I381" s="67" t="s">
        <v>1923</v>
      </c>
      <c r="J381" s="67" t="s">
        <v>1414</v>
      </c>
      <c r="K381" s="88">
        <v>44165</v>
      </c>
    </row>
    <row r="382" spans="1:12" ht="15" x14ac:dyDescent="0.3">
      <c r="A382" s="70" t="s">
        <v>1988</v>
      </c>
      <c r="B382" s="56" t="s">
        <v>1989</v>
      </c>
      <c r="C382" s="107">
        <v>15</v>
      </c>
      <c r="D382" s="61"/>
      <c r="E382" s="87">
        <v>44162</v>
      </c>
      <c r="F382" s="56" t="s">
        <v>1990</v>
      </c>
      <c r="G382" s="56" t="s">
        <v>1991</v>
      </c>
      <c r="H382" s="72">
        <v>35708956</v>
      </c>
      <c r="I382" s="67" t="s">
        <v>1923</v>
      </c>
      <c r="J382" s="67" t="s">
        <v>1414</v>
      </c>
      <c r="K382" s="88">
        <v>44165</v>
      </c>
    </row>
    <row r="383" spans="1:12" ht="15" x14ac:dyDescent="0.3">
      <c r="A383" s="70" t="s">
        <v>2004</v>
      </c>
      <c r="B383" s="56" t="s">
        <v>2005</v>
      </c>
      <c r="C383" s="107">
        <v>15</v>
      </c>
      <c r="D383" s="61"/>
      <c r="E383" s="87">
        <v>44162</v>
      </c>
      <c r="F383" s="56" t="s">
        <v>2006</v>
      </c>
      <c r="G383" s="56" t="s">
        <v>2007</v>
      </c>
      <c r="H383" s="72">
        <v>36675661</v>
      </c>
      <c r="I383" s="67" t="s">
        <v>1923</v>
      </c>
      <c r="J383" s="67" t="s">
        <v>1414</v>
      </c>
      <c r="K383" s="88">
        <v>44165</v>
      </c>
    </row>
    <row r="384" spans="1:12" ht="15" x14ac:dyDescent="0.3">
      <c r="A384" s="70" t="s">
        <v>1524</v>
      </c>
      <c r="B384" s="53" t="s">
        <v>1525</v>
      </c>
      <c r="C384" s="107">
        <v>9</v>
      </c>
      <c r="D384" s="67" t="s">
        <v>1187</v>
      </c>
      <c r="E384" s="82">
        <v>44012</v>
      </c>
      <c r="F384" s="56" t="s">
        <v>1348</v>
      </c>
      <c r="G384" s="56" t="s">
        <v>1349</v>
      </c>
      <c r="H384" s="57">
        <v>35763469</v>
      </c>
      <c r="I384" s="67" t="s">
        <v>1466</v>
      </c>
      <c r="J384" s="67" t="s">
        <v>1414</v>
      </c>
      <c r="K384" s="71">
        <v>44012</v>
      </c>
    </row>
    <row r="385" spans="1:11" ht="15" x14ac:dyDescent="0.3">
      <c r="A385" s="70" t="s">
        <v>1943</v>
      </c>
      <c r="B385" s="56" t="s">
        <v>1944</v>
      </c>
      <c r="C385" s="107">
        <v>1.1499999999999999</v>
      </c>
      <c r="D385" s="61"/>
      <c r="E385" s="87">
        <v>44159</v>
      </c>
      <c r="F385" s="56" t="s">
        <v>1348</v>
      </c>
      <c r="G385" s="56" t="s">
        <v>1349</v>
      </c>
      <c r="H385" s="57">
        <v>35763469</v>
      </c>
      <c r="I385" s="67" t="s">
        <v>1923</v>
      </c>
      <c r="J385" s="67" t="s">
        <v>1414</v>
      </c>
      <c r="K385" s="88">
        <v>44165</v>
      </c>
    </row>
  </sheetData>
  <autoFilter ref="A1:K385" xr:uid="{02834B8D-97CF-451F-A2FF-7F767697B103}">
    <sortState xmlns:xlrd2="http://schemas.microsoft.com/office/spreadsheetml/2017/richdata2" ref="A46:K385">
      <sortCondition sortBy="cellColor" ref="C1:C385" dxfId="0"/>
    </sortState>
  </autoFilter>
  <sortState xmlns:xlrd2="http://schemas.microsoft.com/office/spreadsheetml/2017/richdata2" ref="A2:L385">
    <sortCondition descending="1" ref="C1:C385"/>
  </sortState>
  <hyperlinks>
    <hyperlink ref="B64" r:id="rId1" display="http://www.npz.sk/" xr:uid="{6DA95031-C5DC-4451-B4B6-5FF1E74D24D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7D35C-212D-4C5E-A9FC-8D85C66E5D1B}">
  <sheetPr filterMode="1"/>
  <dimension ref="A1:K539"/>
  <sheetViews>
    <sheetView tabSelected="1" zoomScale="88" zoomScaleNormal="88" workbookViewId="0">
      <pane ySplit="1" topLeftCell="A2" activePane="bottomLeft" state="frozen"/>
      <selection pane="bottomLeft" activeCell="B541" sqref="B541"/>
    </sheetView>
  </sheetViews>
  <sheetFormatPr defaultRowHeight="13.8" x14ac:dyDescent="0.3"/>
  <cols>
    <col min="1" max="1" width="13.88671875" style="2" customWidth="1"/>
    <col min="2" max="2" width="84.21875" style="22" customWidth="1"/>
    <col min="3" max="3" width="17.77734375" style="31" customWidth="1"/>
    <col min="4" max="4" width="38.88671875" style="28" customWidth="1"/>
    <col min="5" max="7" width="8.88671875" style="22"/>
    <col min="8" max="8" width="26.21875" style="22" customWidth="1"/>
    <col min="9" max="9" width="20.33203125" style="22" customWidth="1"/>
    <col min="10" max="10" width="11.5546875" style="22" customWidth="1"/>
    <col min="11" max="11" width="12.33203125" style="22" customWidth="1"/>
    <col min="12" max="16384" width="8.88671875" style="2"/>
  </cols>
  <sheetData>
    <row r="1" spans="1:11" ht="15" x14ac:dyDescent="0.3">
      <c r="A1" s="1" t="s">
        <v>0</v>
      </c>
      <c r="B1" s="14" t="s">
        <v>1</v>
      </c>
      <c r="C1" s="29" t="s">
        <v>2</v>
      </c>
      <c r="D1" s="23" t="s">
        <v>3</v>
      </c>
      <c r="E1" s="14" t="s">
        <v>4</v>
      </c>
      <c r="F1" s="13" t="s">
        <v>5</v>
      </c>
      <c r="G1" s="15" t="s">
        <v>6</v>
      </c>
      <c r="H1" s="16" t="s">
        <v>7</v>
      </c>
      <c r="I1" s="16" t="s">
        <v>8</v>
      </c>
      <c r="J1" s="16" t="s">
        <v>9</v>
      </c>
      <c r="K1" s="13" t="s">
        <v>10</v>
      </c>
    </row>
    <row r="2" spans="1:11" ht="15" x14ac:dyDescent="0.3">
      <c r="A2" s="3">
        <v>20200871</v>
      </c>
      <c r="B2" s="17" t="s">
        <v>11</v>
      </c>
      <c r="C2" s="30">
        <v>10210.74</v>
      </c>
      <c r="D2" s="24" t="s">
        <v>12</v>
      </c>
      <c r="E2" s="17" t="s">
        <v>13</v>
      </c>
      <c r="F2" s="4">
        <v>44186</v>
      </c>
      <c r="G2" s="4">
        <v>44217</v>
      </c>
      <c r="H2" s="17" t="s">
        <v>14</v>
      </c>
      <c r="I2" s="17" t="s">
        <v>15</v>
      </c>
      <c r="J2" s="5">
        <v>35760419</v>
      </c>
      <c r="K2" s="6">
        <v>44230</v>
      </c>
    </row>
    <row r="3" spans="1:11" ht="15" hidden="1" x14ac:dyDescent="0.3">
      <c r="A3" s="3">
        <v>20200872</v>
      </c>
      <c r="B3" s="17" t="s">
        <v>16</v>
      </c>
      <c r="C3" s="30">
        <v>7102.13</v>
      </c>
      <c r="D3" s="24" t="s">
        <v>17</v>
      </c>
      <c r="E3" s="18" t="s">
        <v>18</v>
      </c>
      <c r="F3" s="4">
        <v>44187</v>
      </c>
      <c r="G3" s="4">
        <v>44217</v>
      </c>
      <c r="H3" s="17" t="s">
        <v>19</v>
      </c>
      <c r="I3" s="17" t="s">
        <v>20</v>
      </c>
      <c r="J3" s="7">
        <v>683540</v>
      </c>
      <c r="K3" s="8">
        <v>44230</v>
      </c>
    </row>
    <row r="4" spans="1:11" ht="15" hidden="1" x14ac:dyDescent="0.3">
      <c r="A4" s="3">
        <v>20200875</v>
      </c>
      <c r="B4" s="18" t="s">
        <v>21</v>
      </c>
      <c r="C4" s="30">
        <v>23832</v>
      </c>
      <c r="D4" s="24" t="s">
        <v>22</v>
      </c>
      <c r="E4" s="17" t="s">
        <v>23</v>
      </c>
      <c r="F4" s="4">
        <v>44187</v>
      </c>
      <c r="G4" s="4">
        <v>44224</v>
      </c>
      <c r="H4" s="17" t="s">
        <v>24</v>
      </c>
      <c r="I4" s="17" t="s">
        <v>25</v>
      </c>
      <c r="J4" s="7">
        <v>692069</v>
      </c>
      <c r="K4" s="8">
        <v>44230</v>
      </c>
    </row>
    <row r="5" spans="1:11" ht="15" hidden="1" x14ac:dyDescent="0.3">
      <c r="A5" s="3">
        <v>20200876</v>
      </c>
      <c r="B5" s="17" t="s">
        <v>26</v>
      </c>
      <c r="C5" s="30">
        <v>2760.58</v>
      </c>
      <c r="D5" s="25"/>
      <c r="E5" s="17" t="s">
        <v>27</v>
      </c>
      <c r="F5" s="4">
        <v>44194</v>
      </c>
      <c r="G5" s="4">
        <v>44201</v>
      </c>
      <c r="H5" s="17" t="s">
        <v>28</v>
      </c>
      <c r="I5" s="17" t="s">
        <v>29</v>
      </c>
      <c r="J5" s="7">
        <v>603481</v>
      </c>
      <c r="K5" s="6">
        <v>44230</v>
      </c>
    </row>
    <row r="6" spans="1:11" ht="15" hidden="1" x14ac:dyDescent="0.3">
      <c r="A6" s="3">
        <v>20200877</v>
      </c>
      <c r="B6" s="17" t="s">
        <v>30</v>
      </c>
      <c r="C6" s="30">
        <v>10</v>
      </c>
      <c r="D6" s="25"/>
      <c r="E6" s="17" t="s">
        <v>31</v>
      </c>
      <c r="F6" s="4">
        <v>44195</v>
      </c>
      <c r="G6" s="4">
        <v>44210</v>
      </c>
      <c r="H6" s="17" t="s">
        <v>32</v>
      </c>
      <c r="I6" s="17" t="s">
        <v>33</v>
      </c>
      <c r="J6" s="5">
        <v>31390421</v>
      </c>
      <c r="K6" s="6">
        <v>44230</v>
      </c>
    </row>
    <row r="7" spans="1:11" ht="15" hidden="1" x14ac:dyDescent="0.3">
      <c r="A7" s="3">
        <v>20200878</v>
      </c>
      <c r="B7" s="17" t="s">
        <v>34</v>
      </c>
      <c r="C7" s="30">
        <v>162.72</v>
      </c>
      <c r="D7" s="24" t="s">
        <v>35</v>
      </c>
      <c r="E7" s="19"/>
      <c r="F7" s="4">
        <v>44196</v>
      </c>
      <c r="G7" s="4">
        <v>44210</v>
      </c>
      <c r="H7" s="17" t="s">
        <v>36</v>
      </c>
      <c r="I7" s="17" t="s">
        <v>37</v>
      </c>
      <c r="J7" s="5">
        <v>35850370</v>
      </c>
      <c r="K7" s="6">
        <v>44230</v>
      </c>
    </row>
    <row r="8" spans="1:11" ht="15" hidden="1" x14ac:dyDescent="0.3">
      <c r="A8" s="3">
        <v>20200879</v>
      </c>
      <c r="B8" s="17" t="s">
        <v>38</v>
      </c>
      <c r="C8" s="30">
        <v>245</v>
      </c>
      <c r="D8" s="25"/>
      <c r="E8" s="17" t="s">
        <v>39</v>
      </c>
      <c r="F8" s="4">
        <v>44196</v>
      </c>
      <c r="G8" s="4">
        <v>44210</v>
      </c>
      <c r="H8" s="17" t="s">
        <v>40</v>
      </c>
      <c r="I8" s="17" t="s">
        <v>41</v>
      </c>
      <c r="J8" s="5">
        <v>47035030</v>
      </c>
      <c r="K8" s="6">
        <v>44230</v>
      </c>
    </row>
    <row r="9" spans="1:11" ht="15" hidden="1" x14ac:dyDescent="0.3">
      <c r="A9" s="3">
        <v>20200880</v>
      </c>
      <c r="B9" s="18" t="s">
        <v>42</v>
      </c>
      <c r="C9" s="30">
        <v>5832</v>
      </c>
      <c r="D9" s="26"/>
      <c r="E9" s="17" t="s">
        <v>43</v>
      </c>
      <c r="F9" s="4">
        <v>44196</v>
      </c>
      <c r="G9" s="4">
        <v>44218</v>
      </c>
      <c r="H9" s="17" t="s">
        <v>44</v>
      </c>
      <c r="I9" s="17" t="s">
        <v>45</v>
      </c>
      <c r="J9" s="5">
        <v>36694207</v>
      </c>
      <c r="K9" s="8">
        <v>44230</v>
      </c>
    </row>
    <row r="10" spans="1:11" ht="15" hidden="1" x14ac:dyDescent="0.3">
      <c r="A10" s="3">
        <v>20200881</v>
      </c>
      <c r="B10" s="17" t="s">
        <v>46</v>
      </c>
      <c r="C10" s="30">
        <v>39.6</v>
      </c>
      <c r="D10" s="24" t="s">
        <v>47</v>
      </c>
      <c r="E10" s="19"/>
      <c r="F10" s="4">
        <v>44196</v>
      </c>
      <c r="G10" s="4">
        <v>44210</v>
      </c>
      <c r="H10" s="17" t="s">
        <v>48</v>
      </c>
      <c r="I10" s="17" t="s">
        <v>49</v>
      </c>
      <c r="J10" s="5">
        <v>31364543</v>
      </c>
      <c r="K10" s="6">
        <v>44230</v>
      </c>
    </row>
    <row r="11" spans="1:11" ht="15" hidden="1" x14ac:dyDescent="0.3">
      <c r="A11" s="3">
        <v>20200882</v>
      </c>
      <c r="B11" s="17" t="s">
        <v>50</v>
      </c>
      <c r="C11" s="30">
        <v>335.34</v>
      </c>
      <c r="D11" s="25"/>
      <c r="E11" s="17" t="s">
        <v>51</v>
      </c>
      <c r="F11" s="4">
        <v>44196</v>
      </c>
      <c r="G11" s="4">
        <v>44210</v>
      </c>
      <c r="H11" s="17" t="s">
        <v>52</v>
      </c>
      <c r="I11" s="17" t="s">
        <v>53</v>
      </c>
      <c r="J11" s="5">
        <v>46476024</v>
      </c>
      <c r="K11" s="6">
        <v>44230</v>
      </c>
    </row>
    <row r="12" spans="1:11" ht="15" hidden="1" x14ac:dyDescent="0.3">
      <c r="A12" s="3">
        <v>20200883</v>
      </c>
      <c r="B12" s="18" t="s">
        <v>54</v>
      </c>
      <c r="C12" s="30">
        <v>80736</v>
      </c>
      <c r="D12" s="24" t="s">
        <v>55</v>
      </c>
      <c r="E12" s="17" t="s">
        <v>56</v>
      </c>
      <c r="F12" s="4">
        <v>44196</v>
      </c>
      <c r="G12" s="4">
        <v>44218</v>
      </c>
      <c r="H12" s="17" t="s">
        <v>57</v>
      </c>
      <c r="I12" s="17" t="s">
        <v>58</v>
      </c>
      <c r="J12" s="7">
        <v>603783</v>
      </c>
      <c r="K12" s="8">
        <v>44230</v>
      </c>
    </row>
    <row r="13" spans="1:11" ht="15" hidden="1" x14ac:dyDescent="0.3">
      <c r="A13" s="3">
        <v>20200884</v>
      </c>
      <c r="B13" s="17" t="s">
        <v>38</v>
      </c>
      <c r="C13" s="30">
        <v>100</v>
      </c>
      <c r="D13" s="25"/>
      <c r="E13" s="17" t="s">
        <v>59</v>
      </c>
      <c r="F13" s="4">
        <v>44196</v>
      </c>
      <c r="G13" s="4">
        <v>44210</v>
      </c>
      <c r="H13" s="17" t="s">
        <v>60</v>
      </c>
      <c r="I13" s="17" t="s">
        <v>61</v>
      </c>
      <c r="J13" s="5">
        <v>51255430</v>
      </c>
      <c r="K13" s="6">
        <v>44230</v>
      </c>
    </row>
    <row r="14" spans="1:11" ht="15" hidden="1" x14ac:dyDescent="0.3">
      <c r="A14" s="3">
        <v>20200885</v>
      </c>
      <c r="B14" s="17" t="s">
        <v>62</v>
      </c>
      <c r="C14" s="30">
        <v>8700.18</v>
      </c>
      <c r="D14" s="24" t="s">
        <v>63</v>
      </c>
      <c r="E14" s="19"/>
      <c r="F14" s="4">
        <v>44196</v>
      </c>
      <c r="G14" s="4">
        <v>44217</v>
      </c>
      <c r="H14" s="17" t="s">
        <v>64</v>
      </c>
      <c r="I14" s="17" t="s">
        <v>65</v>
      </c>
      <c r="J14" s="5">
        <v>45427585</v>
      </c>
      <c r="K14" s="6">
        <v>44230</v>
      </c>
    </row>
    <row r="15" spans="1:11" ht="15" hidden="1" x14ac:dyDescent="0.3">
      <c r="A15" s="3">
        <v>20200886</v>
      </c>
      <c r="B15" s="17" t="s">
        <v>66</v>
      </c>
      <c r="C15" s="30">
        <v>396</v>
      </c>
      <c r="D15" s="24" t="s">
        <v>67</v>
      </c>
      <c r="E15" s="19"/>
      <c r="F15" s="4">
        <v>44196</v>
      </c>
      <c r="G15" s="4">
        <v>44211</v>
      </c>
      <c r="H15" s="17" t="s">
        <v>68</v>
      </c>
      <c r="I15" s="17" t="s">
        <v>69</v>
      </c>
      <c r="J15" s="5">
        <v>40778070</v>
      </c>
      <c r="K15" s="6">
        <v>44230</v>
      </c>
    </row>
    <row r="16" spans="1:11" ht="15" hidden="1" x14ac:dyDescent="0.3">
      <c r="A16" s="3">
        <v>20200887</v>
      </c>
      <c r="B16" s="17" t="s">
        <v>70</v>
      </c>
      <c r="C16" s="30">
        <v>211.65</v>
      </c>
      <c r="D16" s="24" t="s">
        <v>71</v>
      </c>
      <c r="E16" s="19"/>
      <c r="F16" s="4">
        <v>44196</v>
      </c>
      <c r="G16" s="4">
        <v>44211</v>
      </c>
      <c r="H16" s="17" t="s">
        <v>72</v>
      </c>
      <c r="I16" s="17" t="s">
        <v>73</v>
      </c>
      <c r="J16" s="5">
        <v>31322832</v>
      </c>
      <c r="K16" s="6">
        <v>44230</v>
      </c>
    </row>
    <row r="17" spans="1:11" ht="15" hidden="1" x14ac:dyDescent="0.3">
      <c r="A17" s="3">
        <v>20200888</v>
      </c>
      <c r="B17" s="17" t="s">
        <v>74</v>
      </c>
      <c r="C17" s="30">
        <v>577.99</v>
      </c>
      <c r="D17" s="24" t="s">
        <v>75</v>
      </c>
      <c r="E17" s="19"/>
      <c r="F17" s="4">
        <v>44196</v>
      </c>
      <c r="G17" s="4">
        <v>44211</v>
      </c>
      <c r="H17" s="17" t="s">
        <v>76</v>
      </c>
      <c r="I17" s="17" t="s">
        <v>77</v>
      </c>
      <c r="J17" s="5">
        <v>35763469</v>
      </c>
      <c r="K17" s="6">
        <v>44230</v>
      </c>
    </row>
    <row r="18" spans="1:11" ht="15" hidden="1" x14ac:dyDescent="0.3">
      <c r="A18" s="3">
        <v>20200889</v>
      </c>
      <c r="B18" s="17" t="s">
        <v>74</v>
      </c>
      <c r="C18" s="30">
        <v>42.53</v>
      </c>
      <c r="D18" s="24" t="s">
        <v>75</v>
      </c>
      <c r="E18" s="19"/>
      <c r="F18" s="4">
        <v>44196</v>
      </c>
      <c r="G18" s="4">
        <v>44210</v>
      </c>
      <c r="H18" s="17" t="s">
        <v>76</v>
      </c>
      <c r="I18" s="17" t="s">
        <v>77</v>
      </c>
      <c r="J18" s="5">
        <v>35763469</v>
      </c>
      <c r="K18" s="6">
        <v>44230</v>
      </c>
    </row>
    <row r="19" spans="1:11" ht="15" hidden="1" x14ac:dyDescent="0.3">
      <c r="A19" s="3">
        <v>20200890</v>
      </c>
      <c r="B19" s="18" t="s">
        <v>78</v>
      </c>
      <c r="C19" s="30">
        <v>1417</v>
      </c>
      <c r="D19" s="24" t="s">
        <v>75</v>
      </c>
      <c r="E19" s="20"/>
      <c r="F19" s="4">
        <v>44196</v>
      </c>
      <c r="G19" s="4">
        <v>44218</v>
      </c>
      <c r="H19" s="17" t="s">
        <v>76</v>
      </c>
      <c r="I19" s="17" t="s">
        <v>77</v>
      </c>
      <c r="J19" s="5">
        <v>35763469</v>
      </c>
      <c r="K19" s="8">
        <v>44230</v>
      </c>
    </row>
    <row r="20" spans="1:11" ht="15" hidden="1" x14ac:dyDescent="0.3">
      <c r="A20" s="3">
        <v>20200891</v>
      </c>
      <c r="B20" s="17" t="s">
        <v>74</v>
      </c>
      <c r="C20" s="30">
        <v>64.430000000000007</v>
      </c>
      <c r="D20" s="24" t="s">
        <v>75</v>
      </c>
      <c r="E20" s="19"/>
      <c r="F20" s="4">
        <v>44196</v>
      </c>
      <c r="G20" s="4">
        <v>44210</v>
      </c>
      <c r="H20" s="17" t="s">
        <v>76</v>
      </c>
      <c r="I20" s="17" t="s">
        <v>77</v>
      </c>
      <c r="J20" s="5">
        <v>35763469</v>
      </c>
      <c r="K20" s="6">
        <v>44230</v>
      </c>
    </row>
    <row r="21" spans="1:11" ht="15" hidden="1" x14ac:dyDescent="0.3">
      <c r="A21" s="3">
        <v>20200892</v>
      </c>
      <c r="B21" s="17" t="s">
        <v>79</v>
      </c>
      <c r="C21" s="30">
        <v>7344</v>
      </c>
      <c r="D21" s="24" t="s">
        <v>80</v>
      </c>
      <c r="E21" s="19"/>
      <c r="F21" s="4">
        <v>44196</v>
      </c>
      <c r="G21" s="4">
        <v>44216</v>
      </c>
      <c r="H21" s="17" t="s">
        <v>81</v>
      </c>
      <c r="I21" s="17" t="s">
        <v>82</v>
      </c>
      <c r="J21" s="5">
        <v>50881761</v>
      </c>
      <c r="K21" s="6">
        <v>44230</v>
      </c>
    </row>
    <row r="22" spans="1:11" ht="15" hidden="1" x14ac:dyDescent="0.3">
      <c r="A22" s="3">
        <v>20200893</v>
      </c>
      <c r="B22" s="17" t="s">
        <v>83</v>
      </c>
      <c r="C22" s="30">
        <v>1454.31</v>
      </c>
      <c r="D22" s="24" t="s">
        <v>84</v>
      </c>
      <c r="E22" s="19"/>
      <c r="F22" s="4">
        <v>44196</v>
      </c>
      <c r="G22" s="4">
        <v>44211</v>
      </c>
      <c r="H22" s="17" t="s">
        <v>85</v>
      </c>
      <c r="I22" s="17" t="s">
        <v>86</v>
      </c>
      <c r="J22" s="5">
        <v>36631124</v>
      </c>
      <c r="K22" s="6">
        <v>44230</v>
      </c>
    </row>
    <row r="23" spans="1:11" ht="15" hidden="1" x14ac:dyDescent="0.3">
      <c r="A23" s="3">
        <v>20200894</v>
      </c>
      <c r="B23" s="17" t="s">
        <v>87</v>
      </c>
      <c r="C23" s="30">
        <v>24.97</v>
      </c>
      <c r="D23" s="24" t="s">
        <v>84</v>
      </c>
      <c r="E23" s="19"/>
      <c r="F23" s="4">
        <v>44196</v>
      </c>
      <c r="G23" s="4">
        <v>44210</v>
      </c>
      <c r="H23" s="17" t="s">
        <v>85</v>
      </c>
      <c r="I23" s="17" t="s">
        <v>86</v>
      </c>
      <c r="J23" s="5">
        <v>36631124</v>
      </c>
      <c r="K23" s="6">
        <v>44230</v>
      </c>
    </row>
    <row r="24" spans="1:11" ht="15" hidden="1" x14ac:dyDescent="0.3">
      <c r="A24" s="3">
        <v>20200896</v>
      </c>
      <c r="B24" s="17" t="s">
        <v>88</v>
      </c>
      <c r="C24" s="30">
        <v>27000</v>
      </c>
      <c r="D24" s="24" t="s">
        <v>55</v>
      </c>
      <c r="E24" s="18"/>
      <c r="F24" s="4">
        <v>44196</v>
      </c>
      <c r="G24" s="4">
        <v>44218</v>
      </c>
      <c r="H24" s="17" t="s">
        <v>57</v>
      </c>
      <c r="I24" s="17" t="s">
        <v>58</v>
      </c>
      <c r="J24" s="7">
        <v>603783</v>
      </c>
      <c r="K24" s="9">
        <v>44230</v>
      </c>
    </row>
    <row r="25" spans="1:11" ht="15" hidden="1" x14ac:dyDescent="0.3">
      <c r="A25" s="3">
        <v>20200897</v>
      </c>
      <c r="B25" s="17" t="s">
        <v>74</v>
      </c>
      <c r="C25" s="30">
        <v>1899.85</v>
      </c>
      <c r="D25" s="24" t="s">
        <v>89</v>
      </c>
      <c r="E25" s="19"/>
      <c r="F25" s="4">
        <v>44196</v>
      </c>
      <c r="G25" s="4">
        <v>44218</v>
      </c>
      <c r="H25" s="17" t="s">
        <v>90</v>
      </c>
      <c r="I25" s="17" t="s">
        <v>91</v>
      </c>
      <c r="J25" s="5">
        <v>50087487</v>
      </c>
      <c r="K25" s="6">
        <v>44230</v>
      </c>
    </row>
    <row r="26" spans="1:11" ht="15" hidden="1" x14ac:dyDescent="0.3">
      <c r="A26" s="3">
        <v>20200898</v>
      </c>
      <c r="B26" s="18" t="s">
        <v>92</v>
      </c>
      <c r="C26" s="30">
        <v>57188.639999999999</v>
      </c>
      <c r="D26" s="24" t="s">
        <v>93</v>
      </c>
      <c r="E26" s="20"/>
      <c r="F26" s="4">
        <v>44196</v>
      </c>
      <c r="G26" s="4">
        <v>44218</v>
      </c>
      <c r="H26" s="17" t="s">
        <v>90</v>
      </c>
      <c r="I26" s="17" t="s">
        <v>91</v>
      </c>
      <c r="J26" s="5">
        <v>50087487</v>
      </c>
      <c r="K26" s="8">
        <v>44230</v>
      </c>
    </row>
    <row r="27" spans="1:11" ht="15" x14ac:dyDescent="0.3">
      <c r="A27" s="3">
        <v>20200901</v>
      </c>
      <c r="B27" s="18" t="s">
        <v>94</v>
      </c>
      <c r="C27" s="30">
        <v>190168.8</v>
      </c>
      <c r="D27" s="24" t="s">
        <v>95</v>
      </c>
      <c r="E27" s="18"/>
      <c r="F27" s="4">
        <v>44196</v>
      </c>
      <c r="G27" s="4">
        <v>44218</v>
      </c>
      <c r="H27" s="17" t="s">
        <v>14</v>
      </c>
      <c r="I27" s="17" t="s">
        <v>15</v>
      </c>
      <c r="J27" s="5">
        <v>35760419</v>
      </c>
      <c r="K27" s="9">
        <v>44230</v>
      </c>
    </row>
    <row r="28" spans="1:11" ht="15" hidden="1" x14ac:dyDescent="0.3">
      <c r="A28" s="3">
        <v>20200902</v>
      </c>
      <c r="B28" s="17" t="s">
        <v>96</v>
      </c>
      <c r="C28" s="30">
        <v>24000</v>
      </c>
      <c r="D28" s="24" t="s">
        <v>17</v>
      </c>
      <c r="E28" s="19"/>
      <c r="F28" s="4">
        <v>44196</v>
      </c>
      <c r="G28" s="4">
        <v>44224</v>
      </c>
      <c r="H28" s="17" t="s">
        <v>19</v>
      </c>
      <c r="I28" s="17" t="s">
        <v>97</v>
      </c>
      <c r="J28" s="7">
        <v>683540</v>
      </c>
      <c r="K28" s="6">
        <v>44230</v>
      </c>
    </row>
    <row r="29" spans="1:11" ht="15" hidden="1" x14ac:dyDescent="0.3">
      <c r="A29" s="3">
        <v>20200907</v>
      </c>
      <c r="B29" s="17" t="s">
        <v>98</v>
      </c>
      <c r="C29" s="30">
        <v>10374</v>
      </c>
      <c r="D29" s="24" t="s">
        <v>99</v>
      </c>
      <c r="E29" s="19"/>
      <c r="F29" s="4">
        <v>44196</v>
      </c>
      <c r="G29" s="4">
        <v>44221</v>
      </c>
      <c r="H29" s="17" t="s">
        <v>100</v>
      </c>
      <c r="I29" s="17" t="s">
        <v>101</v>
      </c>
      <c r="J29" s="5">
        <v>47664151</v>
      </c>
      <c r="K29" s="6">
        <v>44230</v>
      </c>
    </row>
    <row r="30" spans="1:11" ht="15" hidden="1" x14ac:dyDescent="0.3">
      <c r="A30" s="3">
        <v>20200908</v>
      </c>
      <c r="B30" s="17" t="s">
        <v>102</v>
      </c>
      <c r="C30" s="30">
        <v>415.99</v>
      </c>
      <c r="D30" s="24" t="s">
        <v>103</v>
      </c>
      <c r="E30" s="19"/>
      <c r="F30" s="4">
        <v>44196</v>
      </c>
      <c r="G30" s="4">
        <v>44218</v>
      </c>
      <c r="H30" s="17" t="s">
        <v>104</v>
      </c>
      <c r="I30" s="17" t="s">
        <v>105</v>
      </c>
      <c r="J30" s="5">
        <v>44253320</v>
      </c>
      <c r="K30" s="6">
        <v>44230</v>
      </c>
    </row>
    <row r="31" spans="1:11" ht="15" hidden="1" x14ac:dyDescent="0.3">
      <c r="A31" s="3">
        <v>20200909</v>
      </c>
      <c r="B31" s="17" t="s">
        <v>106</v>
      </c>
      <c r="C31" s="30">
        <v>50217</v>
      </c>
      <c r="D31" s="24" t="s">
        <v>107</v>
      </c>
      <c r="E31" s="19"/>
      <c r="F31" s="4">
        <v>44196</v>
      </c>
      <c r="G31" s="4">
        <v>44224</v>
      </c>
      <c r="H31" s="17" t="s">
        <v>108</v>
      </c>
      <c r="I31" s="17" t="s">
        <v>109</v>
      </c>
      <c r="J31" s="5">
        <v>31326650</v>
      </c>
      <c r="K31" s="6">
        <v>44230</v>
      </c>
    </row>
    <row r="32" spans="1:11" ht="15" hidden="1" x14ac:dyDescent="0.3">
      <c r="A32" s="3">
        <v>20200911</v>
      </c>
      <c r="B32" s="18" t="s">
        <v>110</v>
      </c>
      <c r="C32" s="30">
        <v>1874.64</v>
      </c>
      <c r="D32" s="24" t="s">
        <v>111</v>
      </c>
      <c r="E32" s="18"/>
      <c r="F32" s="4">
        <v>44196</v>
      </c>
      <c r="G32" s="4">
        <v>44217</v>
      </c>
      <c r="H32" s="17" t="s">
        <v>100</v>
      </c>
      <c r="I32" s="17" t="s">
        <v>101</v>
      </c>
      <c r="J32" s="5">
        <v>47664151</v>
      </c>
      <c r="K32" s="9">
        <v>44230</v>
      </c>
    </row>
    <row r="33" spans="1:11" ht="15" hidden="1" x14ac:dyDescent="0.3">
      <c r="A33" s="3">
        <v>20200912</v>
      </c>
      <c r="B33" s="17" t="s">
        <v>112</v>
      </c>
      <c r="C33" s="30">
        <v>455.4</v>
      </c>
      <c r="D33" s="24" t="s">
        <v>113</v>
      </c>
      <c r="E33" s="19"/>
      <c r="F33" s="4">
        <v>44196</v>
      </c>
      <c r="G33" s="4">
        <v>44223</v>
      </c>
      <c r="H33" s="17" t="s">
        <v>114</v>
      </c>
      <c r="I33" s="17" t="s">
        <v>115</v>
      </c>
      <c r="J33" s="7">
        <v>602311</v>
      </c>
      <c r="K33" s="6">
        <v>44230</v>
      </c>
    </row>
    <row r="34" spans="1:11" ht="15" hidden="1" x14ac:dyDescent="0.3">
      <c r="A34" s="3">
        <v>20200913</v>
      </c>
      <c r="B34" s="17" t="s">
        <v>116</v>
      </c>
      <c r="C34" s="30">
        <v>1258.7</v>
      </c>
      <c r="D34" s="24" t="s">
        <v>117</v>
      </c>
      <c r="E34" s="19"/>
      <c r="F34" s="4">
        <v>44196</v>
      </c>
      <c r="G34" s="4">
        <v>44225</v>
      </c>
      <c r="H34" s="17" t="s">
        <v>118</v>
      </c>
      <c r="I34" s="17" t="s">
        <v>119</v>
      </c>
      <c r="J34" s="5">
        <v>36048593</v>
      </c>
      <c r="K34" s="6">
        <v>44230</v>
      </c>
    </row>
    <row r="35" spans="1:11" ht="15" hidden="1" x14ac:dyDescent="0.3">
      <c r="A35" s="3">
        <v>20200918</v>
      </c>
      <c r="B35" s="17" t="s">
        <v>120</v>
      </c>
      <c r="C35" s="30">
        <v>3046.39</v>
      </c>
      <c r="D35" s="24" t="s">
        <v>121</v>
      </c>
      <c r="E35" s="19"/>
      <c r="F35" s="4">
        <v>44196</v>
      </c>
      <c r="G35" s="4">
        <v>44225</v>
      </c>
      <c r="H35" s="17" t="s">
        <v>122</v>
      </c>
      <c r="I35" s="17" t="s">
        <v>123</v>
      </c>
      <c r="J35" s="5">
        <v>52472957</v>
      </c>
      <c r="K35" s="6">
        <v>44230</v>
      </c>
    </row>
    <row r="36" spans="1:11" ht="15" hidden="1" x14ac:dyDescent="0.3">
      <c r="A36" s="3">
        <v>20210001</v>
      </c>
      <c r="B36" s="17" t="s">
        <v>124</v>
      </c>
      <c r="C36" s="30">
        <v>11197.8</v>
      </c>
      <c r="D36" s="24" t="s">
        <v>125</v>
      </c>
      <c r="E36" s="20"/>
      <c r="F36" s="4">
        <v>44200</v>
      </c>
      <c r="G36" s="4">
        <v>44216</v>
      </c>
      <c r="H36" s="17" t="s">
        <v>126</v>
      </c>
      <c r="I36" s="17" t="s">
        <v>127</v>
      </c>
      <c r="J36" s="7">
        <v>679143</v>
      </c>
      <c r="K36" s="8">
        <v>44230</v>
      </c>
    </row>
    <row r="37" spans="1:11" ht="15" hidden="1" x14ac:dyDescent="0.3">
      <c r="A37" s="3">
        <v>20210006</v>
      </c>
      <c r="B37" s="17" t="s">
        <v>128</v>
      </c>
      <c r="C37" s="30">
        <v>746.29</v>
      </c>
      <c r="D37" s="24" t="s">
        <v>129</v>
      </c>
      <c r="E37" s="19"/>
      <c r="F37" s="4">
        <v>44201</v>
      </c>
      <c r="G37" s="4">
        <v>44216</v>
      </c>
      <c r="H37" s="17" t="s">
        <v>130</v>
      </c>
      <c r="I37" s="17" t="s">
        <v>131</v>
      </c>
      <c r="J37" s="5">
        <v>35743565</v>
      </c>
      <c r="K37" s="6">
        <v>44230</v>
      </c>
    </row>
    <row r="38" spans="1:11" ht="15" hidden="1" x14ac:dyDescent="0.3">
      <c r="A38" s="3">
        <v>20210005</v>
      </c>
      <c r="B38" s="17" t="s">
        <v>132</v>
      </c>
      <c r="C38" s="30">
        <v>2913.71</v>
      </c>
      <c r="D38" s="24" t="s">
        <v>133</v>
      </c>
      <c r="E38" s="19"/>
      <c r="F38" s="4">
        <v>44203</v>
      </c>
      <c r="G38" s="4">
        <v>44216</v>
      </c>
      <c r="H38" s="17" t="s">
        <v>130</v>
      </c>
      <c r="I38" s="17" t="s">
        <v>131</v>
      </c>
      <c r="J38" s="5">
        <v>35743565</v>
      </c>
      <c r="K38" s="6">
        <v>44230</v>
      </c>
    </row>
    <row r="39" spans="1:11" ht="15" hidden="1" x14ac:dyDescent="0.3">
      <c r="A39" s="3">
        <v>20210002</v>
      </c>
      <c r="B39" s="17" t="s">
        <v>134</v>
      </c>
      <c r="C39" s="30">
        <v>16638.04</v>
      </c>
      <c r="D39" s="24" t="s">
        <v>121</v>
      </c>
      <c r="E39" s="19"/>
      <c r="F39" s="4">
        <v>44207</v>
      </c>
      <c r="G39" s="4">
        <v>44224</v>
      </c>
      <c r="H39" s="17" t="s">
        <v>135</v>
      </c>
      <c r="I39" s="17" t="s">
        <v>136</v>
      </c>
      <c r="J39" s="5">
        <v>46868810</v>
      </c>
      <c r="K39" s="6">
        <v>44230</v>
      </c>
    </row>
    <row r="40" spans="1:11" ht="15" hidden="1" x14ac:dyDescent="0.3">
      <c r="A40" s="3">
        <v>20210003</v>
      </c>
      <c r="B40" s="17" t="s">
        <v>137</v>
      </c>
      <c r="C40" s="30">
        <v>9.9</v>
      </c>
      <c r="D40" s="24" t="s">
        <v>138</v>
      </c>
      <c r="E40" s="19"/>
      <c r="F40" s="4">
        <v>44207</v>
      </c>
      <c r="G40" s="4">
        <v>44211</v>
      </c>
      <c r="H40" s="17" t="s">
        <v>139</v>
      </c>
      <c r="I40" s="17" t="s">
        <v>140</v>
      </c>
      <c r="J40" s="5">
        <v>35971967</v>
      </c>
      <c r="K40" s="6">
        <v>44230</v>
      </c>
    </row>
    <row r="41" spans="1:11" ht="15" hidden="1" x14ac:dyDescent="0.3">
      <c r="A41" s="3">
        <v>20210011</v>
      </c>
      <c r="B41" s="17" t="s">
        <v>141</v>
      </c>
      <c r="C41" s="30">
        <v>3589</v>
      </c>
      <c r="D41" s="24" t="s">
        <v>142</v>
      </c>
      <c r="E41" s="19"/>
      <c r="F41" s="4">
        <v>44207</v>
      </c>
      <c r="G41" s="4">
        <v>44221</v>
      </c>
      <c r="H41" s="17" t="s">
        <v>143</v>
      </c>
      <c r="I41" s="17" t="s">
        <v>144</v>
      </c>
      <c r="J41" s="5">
        <v>35804262</v>
      </c>
      <c r="K41" s="6">
        <v>44230</v>
      </c>
    </row>
    <row r="42" spans="1:11" ht="15" hidden="1" x14ac:dyDescent="0.3">
      <c r="A42" s="3">
        <v>21002</v>
      </c>
      <c r="B42" s="18" t="s">
        <v>145</v>
      </c>
      <c r="C42" s="30">
        <v>112.8</v>
      </c>
      <c r="D42" s="26"/>
      <c r="E42" s="17" t="s">
        <v>146</v>
      </c>
      <c r="F42" s="4">
        <v>44207</v>
      </c>
      <c r="G42" s="4">
        <v>44217</v>
      </c>
      <c r="H42" s="17" t="s">
        <v>147</v>
      </c>
      <c r="I42" s="17" t="s">
        <v>148</v>
      </c>
      <c r="J42" s="5">
        <v>31635903</v>
      </c>
      <c r="K42" s="8">
        <v>44230</v>
      </c>
    </row>
    <row r="43" spans="1:11" ht="15" hidden="1" x14ac:dyDescent="0.3">
      <c r="A43" s="3">
        <v>20210009</v>
      </c>
      <c r="B43" s="18" t="s">
        <v>149</v>
      </c>
      <c r="C43" s="30">
        <v>666</v>
      </c>
      <c r="D43" s="24" t="s">
        <v>150</v>
      </c>
      <c r="E43" s="20"/>
      <c r="F43" s="4">
        <v>44208</v>
      </c>
      <c r="G43" s="4">
        <v>44217</v>
      </c>
      <c r="H43" s="17" t="s">
        <v>118</v>
      </c>
      <c r="I43" s="17" t="s">
        <v>119</v>
      </c>
      <c r="J43" s="5">
        <v>36048593</v>
      </c>
      <c r="K43" s="8">
        <v>44230</v>
      </c>
    </row>
    <row r="44" spans="1:11" ht="15" hidden="1" x14ac:dyDescent="0.3">
      <c r="A44" s="3">
        <v>20210010</v>
      </c>
      <c r="B44" s="18" t="s">
        <v>151</v>
      </c>
      <c r="C44" s="30">
        <v>588</v>
      </c>
      <c r="D44" s="24" t="s">
        <v>152</v>
      </c>
      <c r="E44" s="20"/>
      <c r="F44" s="4">
        <v>44208</v>
      </c>
      <c r="G44" s="4">
        <v>44217</v>
      </c>
      <c r="H44" s="17" t="s">
        <v>153</v>
      </c>
      <c r="I44" s="17" t="s">
        <v>154</v>
      </c>
      <c r="J44" s="5">
        <v>47258314</v>
      </c>
      <c r="K44" s="8">
        <v>44230</v>
      </c>
    </row>
    <row r="45" spans="1:11" ht="15" hidden="1" x14ac:dyDescent="0.3">
      <c r="A45" s="3">
        <v>20210007</v>
      </c>
      <c r="B45" s="17" t="s">
        <v>155</v>
      </c>
      <c r="C45" s="30">
        <v>1384.8</v>
      </c>
      <c r="D45" s="24" t="s">
        <v>156</v>
      </c>
      <c r="E45" s="17" t="s">
        <v>157</v>
      </c>
      <c r="F45" s="4">
        <v>44209</v>
      </c>
      <c r="G45" s="4">
        <v>44218</v>
      </c>
      <c r="H45" s="17" t="s">
        <v>158</v>
      </c>
      <c r="I45" s="17" t="s">
        <v>159</v>
      </c>
      <c r="J45" s="5">
        <v>17321450</v>
      </c>
      <c r="K45" s="8">
        <v>44230</v>
      </c>
    </row>
    <row r="46" spans="1:11" ht="15" hidden="1" x14ac:dyDescent="0.3">
      <c r="A46" s="3">
        <v>20210008</v>
      </c>
      <c r="B46" s="17" t="s">
        <v>160</v>
      </c>
      <c r="C46" s="30">
        <v>101.14</v>
      </c>
      <c r="D46" s="25"/>
      <c r="E46" s="17" t="s">
        <v>161</v>
      </c>
      <c r="F46" s="4">
        <v>44209</v>
      </c>
      <c r="G46" s="4">
        <v>44217</v>
      </c>
      <c r="H46" s="17" t="s">
        <v>162</v>
      </c>
      <c r="I46" s="17" t="s">
        <v>163</v>
      </c>
      <c r="J46" s="5">
        <v>36016772</v>
      </c>
      <c r="K46" s="6">
        <v>44230</v>
      </c>
    </row>
    <row r="47" spans="1:11" ht="15" hidden="1" x14ac:dyDescent="0.3">
      <c r="A47" s="3">
        <v>20210013</v>
      </c>
      <c r="B47" s="17" t="s">
        <v>38</v>
      </c>
      <c r="C47" s="30">
        <v>550</v>
      </c>
      <c r="D47" s="25"/>
      <c r="E47" s="17" t="s">
        <v>164</v>
      </c>
      <c r="F47" s="4">
        <v>44209</v>
      </c>
      <c r="G47" s="4">
        <v>44217</v>
      </c>
      <c r="H47" s="17" t="s">
        <v>60</v>
      </c>
      <c r="I47" s="17" t="s">
        <v>165</v>
      </c>
      <c r="J47" s="5">
        <v>51255430</v>
      </c>
      <c r="K47" s="6">
        <v>44230</v>
      </c>
    </row>
    <row r="48" spans="1:11" ht="15" hidden="1" x14ac:dyDescent="0.3">
      <c r="A48" s="3">
        <v>20210012</v>
      </c>
      <c r="B48" s="17" t="s">
        <v>166</v>
      </c>
      <c r="C48" s="30">
        <v>1670.26</v>
      </c>
      <c r="D48" s="24" t="s">
        <v>167</v>
      </c>
      <c r="E48" s="19"/>
      <c r="F48" s="4">
        <v>44210</v>
      </c>
      <c r="G48" s="4">
        <v>44218</v>
      </c>
      <c r="H48" s="17" t="s">
        <v>168</v>
      </c>
      <c r="I48" s="17" t="s">
        <v>169</v>
      </c>
      <c r="J48" s="7">
        <v>626031</v>
      </c>
      <c r="K48" s="6">
        <v>44230</v>
      </c>
    </row>
    <row r="49" spans="1:11" ht="15" hidden="1" x14ac:dyDescent="0.3">
      <c r="A49" s="3">
        <v>20210021</v>
      </c>
      <c r="B49" s="18" t="s">
        <v>170</v>
      </c>
      <c r="C49" s="30">
        <v>661.2</v>
      </c>
      <c r="D49" s="26"/>
      <c r="E49" s="17" t="s">
        <v>171</v>
      </c>
      <c r="F49" s="4">
        <v>44214</v>
      </c>
      <c r="G49" s="4">
        <v>44224</v>
      </c>
      <c r="H49" s="17" t="s">
        <v>172</v>
      </c>
      <c r="I49" s="17" t="s">
        <v>173</v>
      </c>
      <c r="J49" s="5">
        <v>44999631</v>
      </c>
      <c r="K49" s="8">
        <v>44230</v>
      </c>
    </row>
    <row r="50" spans="1:11" ht="15" hidden="1" x14ac:dyDescent="0.3">
      <c r="A50" s="3">
        <v>20210015</v>
      </c>
      <c r="B50" s="18" t="s">
        <v>174</v>
      </c>
      <c r="C50" s="30">
        <v>1980</v>
      </c>
      <c r="D50" s="24" t="s">
        <v>175</v>
      </c>
      <c r="E50" s="17" t="s">
        <v>176</v>
      </c>
      <c r="F50" s="4">
        <v>44215</v>
      </c>
      <c r="G50" s="4">
        <v>44224</v>
      </c>
      <c r="H50" s="17" t="s">
        <v>177</v>
      </c>
      <c r="I50" s="17" t="s">
        <v>178</v>
      </c>
      <c r="J50" s="5">
        <v>51211530</v>
      </c>
      <c r="K50" s="8">
        <v>44230</v>
      </c>
    </row>
    <row r="51" spans="1:11" ht="15" hidden="1" x14ac:dyDescent="0.3">
      <c r="A51" s="3">
        <v>20210016</v>
      </c>
      <c r="B51" s="17" t="s">
        <v>179</v>
      </c>
      <c r="C51" s="30">
        <v>1092.9000000000001</v>
      </c>
      <c r="D51" s="25"/>
      <c r="E51" s="17" t="s">
        <v>180</v>
      </c>
      <c r="F51" s="4">
        <v>44215</v>
      </c>
      <c r="G51" s="4">
        <v>44223</v>
      </c>
      <c r="H51" s="17" t="s">
        <v>181</v>
      </c>
      <c r="I51" s="17" t="s">
        <v>182</v>
      </c>
      <c r="J51" s="5">
        <v>36562939</v>
      </c>
      <c r="K51" s="6">
        <v>44230</v>
      </c>
    </row>
    <row r="52" spans="1:11" ht="15" hidden="1" x14ac:dyDescent="0.3">
      <c r="A52" s="3">
        <v>20210020</v>
      </c>
      <c r="B52" s="18" t="s">
        <v>183</v>
      </c>
      <c r="C52" s="30">
        <v>412.37</v>
      </c>
      <c r="D52" s="24" t="s">
        <v>113</v>
      </c>
      <c r="E52" s="20"/>
      <c r="F52" s="4">
        <v>44215</v>
      </c>
      <c r="G52" s="4">
        <v>44224</v>
      </c>
      <c r="H52" s="17" t="s">
        <v>114</v>
      </c>
      <c r="I52" s="17" t="s">
        <v>184</v>
      </c>
      <c r="J52" s="7">
        <v>602311</v>
      </c>
      <c r="K52" s="8">
        <v>44230</v>
      </c>
    </row>
    <row r="53" spans="1:11" ht="15" hidden="1" x14ac:dyDescent="0.3">
      <c r="A53" s="3">
        <v>20200915</v>
      </c>
      <c r="B53" s="17" t="s">
        <v>185</v>
      </c>
      <c r="C53" s="30">
        <v>1682.45</v>
      </c>
      <c r="D53" s="24" t="s">
        <v>186</v>
      </c>
      <c r="E53" s="19"/>
      <c r="F53" s="4">
        <v>44216</v>
      </c>
      <c r="G53" s="4">
        <v>44224</v>
      </c>
      <c r="H53" s="17" t="s">
        <v>85</v>
      </c>
      <c r="I53" s="17" t="s">
        <v>86</v>
      </c>
      <c r="J53" s="5">
        <v>36631124</v>
      </c>
      <c r="K53" s="6">
        <v>44230</v>
      </c>
    </row>
    <row r="54" spans="1:11" ht="15" hidden="1" x14ac:dyDescent="0.3">
      <c r="A54" s="3">
        <v>20210018</v>
      </c>
      <c r="B54" s="18" t="s">
        <v>187</v>
      </c>
      <c r="C54" s="30">
        <v>267.5</v>
      </c>
      <c r="D54" s="24" t="s">
        <v>188</v>
      </c>
      <c r="E54" s="20"/>
      <c r="F54" s="4">
        <v>44216</v>
      </c>
      <c r="G54" s="4">
        <v>44223</v>
      </c>
      <c r="H54" s="17" t="s">
        <v>181</v>
      </c>
      <c r="I54" s="17" t="s">
        <v>182</v>
      </c>
      <c r="J54" s="5">
        <v>36562939</v>
      </c>
      <c r="K54" s="8">
        <v>44230</v>
      </c>
    </row>
    <row r="55" spans="1:11" ht="15" hidden="1" x14ac:dyDescent="0.3">
      <c r="A55" s="3">
        <v>20210023</v>
      </c>
      <c r="B55" s="18" t="s">
        <v>189</v>
      </c>
      <c r="C55" s="30">
        <v>1516.45</v>
      </c>
      <c r="D55" s="26"/>
      <c r="E55" s="17" t="s">
        <v>190</v>
      </c>
      <c r="F55" s="4">
        <v>44216</v>
      </c>
      <c r="G55" s="4">
        <v>44224</v>
      </c>
      <c r="H55" s="17" t="s">
        <v>24</v>
      </c>
      <c r="I55" s="17" t="s">
        <v>25</v>
      </c>
      <c r="J55" s="7">
        <v>692069</v>
      </c>
      <c r="K55" s="8">
        <v>44230</v>
      </c>
    </row>
    <row r="56" spans="1:11" ht="15" hidden="1" x14ac:dyDescent="0.3">
      <c r="A56" s="3">
        <v>20210024</v>
      </c>
      <c r="B56" s="18" t="s">
        <v>191</v>
      </c>
      <c r="C56" s="30">
        <v>5165.5</v>
      </c>
      <c r="D56" s="26"/>
      <c r="E56" s="17" t="s">
        <v>192</v>
      </c>
      <c r="F56" s="4">
        <v>44216</v>
      </c>
      <c r="G56" s="4">
        <v>44225</v>
      </c>
      <c r="H56" s="17" t="s">
        <v>24</v>
      </c>
      <c r="I56" s="17" t="s">
        <v>25</v>
      </c>
      <c r="J56" s="7">
        <v>692069</v>
      </c>
      <c r="K56" s="8">
        <v>44230</v>
      </c>
    </row>
    <row r="57" spans="1:11" ht="15" hidden="1" x14ac:dyDescent="0.3">
      <c r="A57" s="3">
        <v>21003</v>
      </c>
      <c r="B57" s="17" t="s">
        <v>193</v>
      </c>
      <c r="C57" s="30">
        <v>1776.95</v>
      </c>
      <c r="D57" s="25"/>
      <c r="E57" s="17" t="s">
        <v>194</v>
      </c>
      <c r="F57" s="4">
        <v>44216</v>
      </c>
      <c r="G57" s="4">
        <v>44223</v>
      </c>
      <c r="H57" s="17" t="s">
        <v>195</v>
      </c>
      <c r="I57" s="17" t="s">
        <v>196</v>
      </c>
      <c r="J57" s="5">
        <v>36212466</v>
      </c>
      <c r="K57" s="6">
        <v>44230</v>
      </c>
    </row>
    <row r="58" spans="1:11" ht="15" hidden="1" x14ac:dyDescent="0.3">
      <c r="A58" s="3">
        <v>20210022</v>
      </c>
      <c r="B58" s="17" t="s">
        <v>197</v>
      </c>
      <c r="C58" s="30">
        <v>597.48</v>
      </c>
      <c r="D58" s="24" t="s">
        <v>198</v>
      </c>
      <c r="E58" s="19"/>
      <c r="F58" s="4">
        <v>44217</v>
      </c>
      <c r="G58" s="4">
        <v>44223</v>
      </c>
      <c r="H58" s="17" t="s">
        <v>199</v>
      </c>
      <c r="I58" s="17" t="s">
        <v>200</v>
      </c>
      <c r="J58" s="5">
        <v>47232480</v>
      </c>
      <c r="K58" s="6">
        <v>44230</v>
      </c>
    </row>
    <row r="59" spans="1:11" ht="15" hidden="1" x14ac:dyDescent="0.3">
      <c r="A59" s="3">
        <v>20210029</v>
      </c>
      <c r="B59" s="17" t="s">
        <v>201</v>
      </c>
      <c r="C59" s="30">
        <v>2670.32</v>
      </c>
      <c r="D59" s="24" t="s">
        <v>113</v>
      </c>
      <c r="E59" s="19"/>
      <c r="F59" s="4">
        <v>44218</v>
      </c>
      <c r="G59" s="4">
        <v>44225</v>
      </c>
      <c r="H59" s="17" t="s">
        <v>114</v>
      </c>
      <c r="I59" s="17" t="s">
        <v>184</v>
      </c>
      <c r="J59" s="7">
        <v>602311</v>
      </c>
      <c r="K59" s="6">
        <v>44230</v>
      </c>
    </row>
    <row r="60" spans="1:11" ht="15" hidden="1" x14ac:dyDescent="0.3">
      <c r="A60" s="3">
        <v>20210030</v>
      </c>
      <c r="B60" s="17" t="s">
        <v>202</v>
      </c>
      <c r="C60" s="30">
        <v>57.55</v>
      </c>
      <c r="D60" s="24" t="s">
        <v>71</v>
      </c>
      <c r="E60" s="19"/>
      <c r="F60" s="4">
        <v>44218</v>
      </c>
      <c r="G60" s="4">
        <v>44224</v>
      </c>
      <c r="H60" s="17" t="s">
        <v>72</v>
      </c>
      <c r="I60" s="17" t="s">
        <v>73</v>
      </c>
      <c r="J60" s="5">
        <v>31322832</v>
      </c>
      <c r="K60" s="6">
        <v>44230</v>
      </c>
    </row>
    <row r="61" spans="1:11" ht="15" hidden="1" x14ac:dyDescent="0.3">
      <c r="A61" s="3">
        <v>20210031</v>
      </c>
      <c r="B61" s="18" t="s">
        <v>203</v>
      </c>
      <c r="C61" s="30">
        <v>113.82</v>
      </c>
      <c r="D61" s="26"/>
      <c r="E61" s="17" t="s">
        <v>204</v>
      </c>
      <c r="F61" s="4">
        <v>44221</v>
      </c>
      <c r="G61" s="4">
        <v>44224</v>
      </c>
      <c r="H61" s="17" t="s">
        <v>205</v>
      </c>
      <c r="I61" s="17" t="s">
        <v>206</v>
      </c>
      <c r="J61" s="5">
        <v>46490213</v>
      </c>
      <c r="K61" s="8">
        <v>44230</v>
      </c>
    </row>
    <row r="62" spans="1:11" ht="15" hidden="1" x14ac:dyDescent="0.3">
      <c r="A62" s="3">
        <v>20210033</v>
      </c>
      <c r="B62" s="17" t="s">
        <v>207</v>
      </c>
      <c r="C62" s="30">
        <v>20.9</v>
      </c>
      <c r="D62" s="25"/>
      <c r="E62" s="17" t="s">
        <v>208</v>
      </c>
      <c r="F62" s="4">
        <v>44221</v>
      </c>
      <c r="G62" s="4">
        <v>44210</v>
      </c>
      <c r="H62" s="17" t="s">
        <v>209</v>
      </c>
      <c r="I62" s="17" t="s">
        <v>210</v>
      </c>
      <c r="J62" s="5">
        <v>47256281</v>
      </c>
      <c r="K62" s="6">
        <v>44230</v>
      </c>
    </row>
    <row r="63" spans="1:11" ht="15" hidden="1" x14ac:dyDescent="0.3">
      <c r="A63" s="3">
        <v>21005</v>
      </c>
      <c r="B63" s="17" t="s">
        <v>211</v>
      </c>
      <c r="C63" s="30">
        <v>78</v>
      </c>
      <c r="D63" s="25"/>
      <c r="E63" s="17" t="s">
        <v>212</v>
      </c>
      <c r="F63" s="4">
        <v>44221</v>
      </c>
      <c r="G63" s="4">
        <v>44224</v>
      </c>
      <c r="H63" s="17" t="s">
        <v>114</v>
      </c>
      <c r="I63" s="21" t="s">
        <v>213</v>
      </c>
      <c r="J63" s="5">
        <v>602311</v>
      </c>
      <c r="K63" s="6">
        <v>44230</v>
      </c>
    </row>
    <row r="64" spans="1:11" ht="15" hidden="1" x14ac:dyDescent="0.3">
      <c r="A64" s="3">
        <v>21006</v>
      </c>
      <c r="B64" s="17" t="s">
        <v>214</v>
      </c>
      <c r="C64" s="30">
        <v>356.4</v>
      </c>
      <c r="D64" s="25"/>
      <c r="E64" s="17" t="s">
        <v>215</v>
      </c>
      <c r="F64" s="4">
        <v>44221</v>
      </c>
      <c r="G64" s="4">
        <v>44223</v>
      </c>
      <c r="H64" s="17" t="s">
        <v>216</v>
      </c>
      <c r="I64" s="17" t="s">
        <v>217</v>
      </c>
      <c r="J64" s="5">
        <v>47717505</v>
      </c>
      <c r="K64" s="6">
        <v>44230</v>
      </c>
    </row>
    <row r="65" spans="1:11" ht="15" hidden="1" x14ac:dyDescent="0.3">
      <c r="A65" s="3">
        <v>20200903</v>
      </c>
      <c r="B65" s="17" t="s">
        <v>218</v>
      </c>
      <c r="C65" s="30">
        <v>2990.94</v>
      </c>
      <c r="D65" s="24" t="s">
        <v>117</v>
      </c>
      <c r="E65" s="19"/>
      <c r="F65" s="4">
        <v>44561</v>
      </c>
      <c r="G65" s="4">
        <v>44224</v>
      </c>
      <c r="H65" s="17" t="s">
        <v>118</v>
      </c>
      <c r="I65" s="17" t="s">
        <v>119</v>
      </c>
      <c r="J65" s="5">
        <v>36048593</v>
      </c>
      <c r="K65" s="6">
        <v>44230</v>
      </c>
    </row>
    <row r="66" spans="1:11" ht="15" hidden="1" x14ac:dyDescent="0.3">
      <c r="A66" s="3">
        <v>20200844</v>
      </c>
      <c r="B66" s="18" t="s">
        <v>219</v>
      </c>
      <c r="C66" s="30">
        <v>960</v>
      </c>
      <c r="D66" s="26"/>
      <c r="E66" s="17" t="s">
        <v>220</v>
      </c>
      <c r="F66" s="4">
        <v>44181</v>
      </c>
      <c r="G66" s="4">
        <v>44244</v>
      </c>
      <c r="H66" s="17" t="s">
        <v>221</v>
      </c>
      <c r="I66" s="17" t="s">
        <v>222</v>
      </c>
      <c r="J66" s="5">
        <v>47201428</v>
      </c>
      <c r="K66" s="4">
        <v>44257</v>
      </c>
    </row>
    <row r="67" spans="1:11" ht="15" hidden="1" x14ac:dyDescent="0.3">
      <c r="A67" s="3">
        <v>20200895</v>
      </c>
      <c r="B67" s="17" t="s">
        <v>223</v>
      </c>
      <c r="C67" s="30">
        <v>19500</v>
      </c>
      <c r="D67" s="24" t="s">
        <v>224</v>
      </c>
      <c r="E67" s="19"/>
      <c r="F67" s="4">
        <v>44196</v>
      </c>
      <c r="G67" s="4">
        <v>44244</v>
      </c>
      <c r="H67" s="17" t="s">
        <v>225</v>
      </c>
      <c r="I67" s="17" t="s">
        <v>226</v>
      </c>
      <c r="J67" s="7">
        <v>365327</v>
      </c>
      <c r="K67" s="4">
        <v>44257</v>
      </c>
    </row>
    <row r="68" spans="1:11" ht="15" x14ac:dyDescent="0.3">
      <c r="A68" s="3">
        <v>20200899</v>
      </c>
      <c r="B68" s="18" t="s">
        <v>227</v>
      </c>
      <c r="C68" s="30">
        <v>89343.98</v>
      </c>
      <c r="D68" s="24" t="s">
        <v>228</v>
      </c>
      <c r="E68" s="17" t="s">
        <v>229</v>
      </c>
      <c r="F68" s="4">
        <v>44196</v>
      </c>
      <c r="G68" s="4">
        <v>44229</v>
      </c>
      <c r="H68" s="17" t="s">
        <v>14</v>
      </c>
      <c r="I68" s="17" t="s">
        <v>15</v>
      </c>
      <c r="J68" s="5">
        <v>35760419</v>
      </c>
      <c r="K68" s="4">
        <v>44257</v>
      </c>
    </row>
    <row r="69" spans="1:11" ht="15" hidden="1" x14ac:dyDescent="0.3">
      <c r="A69" s="3">
        <v>20210014</v>
      </c>
      <c r="B69" s="17" t="s">
        <v>230</v>
      </c>
      <c r="C69" s="30">
        <v>1520</v>
      </c>
      <c r="D69" s="25"/>
      <c r="E69" s="17" t="s">
        <v>231</v>
      </c>
      <c r="F69" s="4">
        <v>44211</v>
      </c>
      <c r="G69" s="4">
        <v>44231</v>
      </c>
      <c r="H69" s="17" t="s">
        <v>232</v>
      </c>
      <c r="I69" s="17" t="s">
        <v>233</v>
      </c>
      <c r="J69" s="5">
        <v>11889551</v>
      </c>
      <c r="K69" s="4">
        <v>44257</v>
      </c>
    </row>
    <row r="70" spans="1:11" ht="15" hidden="1" x14ac:dyDescent="0.3">
      <c r="A70" s="3">
        <v>20210017</v>
      </c>
      <c r="B70" s="17" t="s">
        <v>234</v>
      </c>
      <c r="C70" s="30">
        <v>48</v>
      </c>
      <c r="D70" s="25"/>
      <c r="E70" s="17" t="s">
        <v>235</v>
      </c>
      <c r="F70" s="4">
        <v>44216</v>
      </c>
      <c r="G70" s="4">
        <v>44229</v>
      </c>
      <c r="H70" s="17" t="s">
        <v>236</v>
      </c>
      <c r="I70" s="17" t="s">
        <v>237</v>
      </c>
      <c r="J70" s="5">
        <v>17639646</v>
      </c>
      <c r="K70" s="4">
        <v>44257</v>
      </c>
    </row>
    <row r="71" spans="1:11" ht="15" hidden="1" x14ac:dyDescent="0.3">
      <c r="A71" s="3">
        <v>21007</v>
      </c>
      <c r="B71" s="17" t="s">
        <v>238</v>
      </c>
      <c r="C71" s="30">
        <v>26.4</v>
      </c>
      <c r="D71" s="25"/>
      <c r="E71" s="17" t="s">
        <v>239</v>
      </c>
      <c r="F71" s="4">
        <v>44216</v>
      </c>
      <c r="G71" s="4">
        <v>44231</v>
      </c>
      <c r="H71" s="17" t="s">
        <v>240</v>
      </c>
      <c r="I71" s="17" t="s">
        <v>241</v>
      </c>
      <c r="J71" s="5">
        <v>31592503</v>
      </c>
      <c r="K71" s="4">
        <v>44257</v>
      </c>
    </row>
    <row r="72" spans="1:11" ht="15" hidden="1" x14ac:dyDescent="0.3">
      <c r="A72" s="3">
        <v>20210025</v>
      </c>
      <c r="B72" s="18" t="s">
        <v>242</v>
      </c>
      <c r="C72" s="30">
        <v>132.91</v>
      </c>
      <c r="D72" s="24" t="s">
        <v>243</v>
      </c>
      <c r="E72" s="20"/>
      <c r="F72" s="4">
        <v>44217</v>
      </c>
      <c r="G72" s="4">
        <v>44231</v>
      </c>
      <c r="H72" s="17" t="s">
        <v>244</v>
      </c>
      <c r="I72" s="17" t="s">
        <v>245</v>
      </c>
      <c r="J72" s="5">
        <v>31595545</v>
      </c>
      <c r="K72" s="4">
        <v>44257</v>
      </c>
    </row>
    <row r="73" spans="1:11" ht="15" hidden="1" x14ac:dyDescent="0.3">
      <c r="A73" s="3">
        <v>20210026</v>
      </c>
      <c r="B73" s="18" t="s">
        <v>246</v>
      </c>
      <c r="C73" s="30">
        <v>132.91</v>
      </c>
      <c r="D73" s="24" t="s">
        <v>247</v>
      </c>
      <c r="E73" s="20"/>
      <c r="F73" s="4">
        <v>44217</v>
      </c>
      <c r="G73" s="4">
        <v>44231</v>
      </c>
      <c r="H73" s="17" t="s">
        <v>244</v>
      </c>
      <c r="I73" s="17" t="s">
        <v>245</v>
      </c>
      <c r="J73" s="5">
        <v>31595545</v>
      </c>
      <c r="K73" s="4">
        <v>44257</v>
      </c>
    </row>
    <row r="74" spans="1:11" ht="15" hidden="1" x14ac:dyDescent="0.3">
      <c r="A74" s="3">
        <v>20210027</v>
      </c>
      <c r="B74" s="17" t="s">
        <v>248</v>
      </c>
      <c r="C74" s="30">
        <v>269.56</v>
      </c>
      <c r="D74" s="24" t="s">
        <v>249</v>
      </c>
      <c r="E74" s="19"/>
      <c r="F74" s="4">
        <v>44217</v>
      </c>
      <c r="G74" s="4">
        <v>44231</v>
      </c>
      <c r="H74" s="17" t="s">
        <v>244</v>
      </c>
      <c r="I74" s="17" t="s">
        <v>245</v>
      </c>
      <c r="J74" s="5">
        <v>31595545</v>
      </c>
      <c r="K74" s="4">
        <v>44257</v>
      </c>
    </row>
    <row r="75" spans="1:11" ht="15" hidden="1" x14ac:dyDescent="0.3">
      <c r="A75" s="3">
        <v>20210028</v>
      </c>
      <c r="B75" s="17" t="s">
        <v>250</v>
      </c>
      <c r="C75" s="30">
        <v>269.56</v>
      </c>
      <c r="D75" s="24" t="s">
        <v>251</v>
      </c>
      <c r="E75" s="19"/>
      <c r="F75" s="4">
        <v>44217</v>
      </c>
      <c r="G75" s="4">
        <v>44231</v>
      </c>
      <c r="H75" s="17" t="s">
        <v>244</v>
      </c>
      <c r="I75" s="17" t="s">
        <v>245</v>
      </c>
      <c r="J75" s="5">
        <v>31595545</v>
      </c>
      <c r="K75" s="4">
        <v>44257</v>
      </c>
    </row>
    <row r="76" spans="1:11" ht="15" hidden="1" x14ac:dyDescent="0.3">
      <c r="A76" s="3">
        <v>20210032</v>
      </c>
      <c r="B76" s="17" t="s">
        <v>252</v>
      </c>
      <c r="C76" s="30">
        <v>199.2</v>
      </c>
      <c r="D76" s="24" t="s">
        <v>253</v>
      </c>
      <c r="E76" s="19"/>
      <c r="F76" s="4">
        <v>44221</v>
      </c>
      <c r="G76" s="4">
        <v>44244</v>
      </c>
      <c r="H76" s="17" t="s">
        <v>221</v>
      </c>
      <c r="I76" s="17" t="s">
        <v>222</v>
      </c>
      <c r="J76" s="5">
        <v>47201428</v>
      </c>
      <c r="K76" s="4">
        <v>44257</v>
      </c>
    </row>
    <row r="77" spans="1:11" ht="15" hidden="1" x14ac:dyDescent="0.3">
      <c r="A77" s="3">
        <v>20210036</v>
      </c>
      <c r="B77" s="17" t="s">
        <v>254</v>
      </c>
      <c r="C77" s="30">
        <v>2787.12</v>
      </c>
      <c r="D77" s="24" t="s">
        <v>255</v>
      </c>
      <c r="E77" s="19"/>
      <c r="F77" s="4">
        <v>44224</v>
      </c>
      <c r="G77" s="4">
        <v>44235</v>
      </c>
      <c r="H77" s="17" t="s">
        <v>28</v>
      </c>
      <c r="I77" s="17" t="s">
        <v>29</v>
      </c>
      <c r="J77" s="7">
        <v>603481</v>
      </c>
      <c r="K77" s="4">
        <v>44257</v>
      </c>
    </row>
    <row r="78" spans="1:11" ht="15" hidden="1" x14ac:dyDescent="0.3">
      <c r="A78" s="3">
        <v>20210037</v>
      </c>
      <c r="B78" s="17" t="s">
        <v>256</v>
      </c>
      <c r="C78" s="30">
        <v>39.6</v>
      </c>
      <c r="D78" s="24" t="s">
        <v>47</v>
      </c>
      <c r="E78" s="19"/>
      <c r="F78" s="4">
        <v>44224</v>
      </c>
      <c r="G78" s="4">
        <v>44231</v>
      </c>
      <c r="H78" s="17" t="s">
        <v>48</v>
      </c>
      <c r="I78" s="17" t="s">
        <v>49</v>
      </c>
      <c r="J78" s="5">
        <v>31364543</v>
      </c>
      <c r="K78" s="4">
        <v>44257</v>
      </c>
    </row>
    <row r="79" spans="1:11" ht="15" hidden="1" x14ac:dyDescent="0.3">
      <c r="A79" s="3">
        <v>20210038</v>
      </c>
      <c r="B79" s="17" t="s">
        <v>257</v>
      </c>
      <c r="C79" s="30">
        <v>370.99</v>
      </c>
      <c r="D79" s="24" t="s">
        <v>258</v>
      </c>
      <c r="E79" s="17" t="s">
        <v>259</v>
      </c>
      <c r="F79" s="4">
        <v>44224</v>
      </c>
      <c r="G79" s="4">
        <v>44231</v>
      </c>
      <c r="H79" s="17" t="s">
        <v>260</v>
      </c>
      <c r="I79" s="17" t="s">
        <v>261</v>
      </c>
      <c r="J79" s="5">
        <v>51069849</v>
      </c>
      <c r="K79" s="4">
        <v>44257</v>
      </c>
    </row>
    <row r="80" spans="1:11" ht="15" hidden="1" x14ac:dyDescent="0.3">
      <c r="A80" s="3">
        <v>20210035</v>
      </c>
      <c r="B80" s="17" t="s">
        <v>262</v>
      </c>
      <c r="C80" s="30">
        <v>28007.14</v>
      </c>
      <c r="D80" s="24" t="s">
        <v>263</v>
      </c>
      <c r="E80" s="17" t="s">
        <v>264</v>
      </c>
      <c r="F80" s="4">
        <v>44224</v>
      </c>
      <c r="G80" s="4">
        <v>44235</v>
      </c>
      <c r="H80" s="17" t="s">
        <v>265</v>
      </c>
      <c r="I80" s="17" t="s">
        <v>266</v>
      </c>
      <c r="J80" s="5">
        <v>31396674</v>
      </c>
      <c r="K80" s="4">
        <v>44257</v>
      </c>
    </row>
    <row r="81" spans="1:11" ht="15" hidden="1" x14ac:dyDescent="0.3">
      <c r="A81" s="3">
        <v>20210039</v>
      </c>
      <c r="B81" s="17" t="s">
        <v>267</v>
      </c>
      <c r="C81" s="30">
        <v>971.3</v>
      </c>
      <c r="D81" s="25"/>
      <c r="E81" s="17" t="s">
        <v>268</v>
      </c>
      <c r="F81" s="4">
        <v>44225</v>
      </c>
      <c r="G81" s="4">
        <v>44235</v>
      </c>
      <c r="H81" s="17" t="s">
        <v>181</v>
      </c>
      <c r="I81" s="17" t="s">
        <v>182</v>
      </c>
      <c r="J81" s="5">
        <v>36562939</v>
      </c>
      <c r="K81" s="4">
        <v>44257</v>
      </c>
    </row>
    <row r="82" spans="1:11" ht="15" hidden="1" x14ac:dyDescent="0.3">
      <c r="A82" s="3">
        <v>20210047</v>
      </c>
      <c r="B82" s="17" t="s">
        <v>269</v>
      </c>
      <c r="C82" s="30">
        <v>1512</v>
      </c>
      <c r="D82" s="25"/>
      <c r="E82" s="17" t="s">
        <v>270</v>
      </c>
      <c r="F82" s="4">
        <v>44228</v>
      </c>
      <c r="G82" s="4">
        <v>44238</v>
      </c>
      <c r="H82" s="17" t="s">
        <v>143</v>
      </c>
      <c r="I82" s="17" t="s">
        <v>271</v>
      </c>
      <c r="J82" s="5">
        <v>35804262</v>
      </c>
      <c r="K82" s="4">
        <v>44257</v>
      </c>
    </row>
    <row r="83" spans="1:11" ht="15" hidden="1" x14ac:dyDescent="0.3">
      <c r="A83" s="3">
        <v>20210057</v>
      </c>
      <c r="B83" s="17" t="s">
        <v>272</v>
      </c>
      <c r="C83" s="30">
        <v>158.59</v>
      </c>
      <c r="D83" s="25"/>
      <c r="E83" s="17" t="s">
        <v>273</v>
      </c>
      <c r="F83" s="4">
        <v>44228</v>
      </c>
      <c r="G83" s="4">
        <v>44244</v>
      </c>
      <c r="H83" s="17" t="s">
        <v>274</v>
      </c>
      <c r="I83" s="17" t="s">
        <v>275</v>
      </c>
      <c r="J83" s="5">
        <v>44785011</v>
      </c>
      <c r="K83" s="4">
        <v>44257</v>
      </c>
    </row>
    <row r="84" spans="1:11" ht="15" hidden="1" x14ac:dyDescent="0.3">
      <c r="A84" s="3">
        <v>20210040</v>
      </c>
      <c r="B84" s="17" t="s">
        <v>38</v>
      </c>
      <c r="C84" s="30">
        <v>100</v>
      </c>
      <c r="D84" s="26"/>
      <c r="E84" s="17" t="s">
        <v>276</v>
      </c>
      <c r="F84" s="4">
        <v>44228</v>
      </c>
      <c r="G84" s="4">
        <v>44231</v>
      </c>
      <c r="H84" s="17" t="s">
        <v>60</v>
      </c>
      <c r="I84" s="17" t="s">
        <v>277</v>
      </c>
      <c r="J84" s="5">
        <v>51255430</v>
      </c>
      <c r="K84" s="4">
        <v>44257</v>
      </c>
    </row>
    <row r="85" spans="1:11" ht="15" hidden="1" x14ac:dyDescent="0.3">
      <c r="A85" s="3">
        <v>20210041</v>
      </c>
      <c r="B85" s="17" t="s">
        <v>278</v>
      </c>
      <c r="C85" s="30">
        <v>10374</v>
      </c>
      <c r="D85" s="24" t="s">
        <v>99</v>
      </c>
      <c r="E85" s="19"/>
      <c r="F85" s="4">
        <v>44228</v>
      </c>
      <c r="G85" s="4">
        <v>44236</v>
      </c>
      <c r="H85" s="17" t="s">
        <v>100</v>
      </c>
      <c r="I85" s="17" t="s">
        <v>101</v>
      </c>
      <c r="J85" s="5">
        <v>47664151</v>
      </c>
      <c r="K85" s="4">
        <v>44257</v>
      </c>
    </row>
    <row r="86" spans="1:11" ht="15" hidden="1" x14ac:dyDescent="0.3">
      <c r="A86" s="3">
        <v>20210045</v>
      </c>
      <c r="B86" s="17" t="s">
        <v>279</v>
      </c>
      <c r="C86" s="30">
        <v>284.63</v>
      </c>
      <c r="D86" s="25"/>
      <c r="E86" s="17" t="s">
        <v>280</v>
      </c>
      <c r="F86" s="4">
        <v>44228</v>
      </c>
      <c r="G86" s="4">
        <v>44235</v>
      </c>
      <c r="H86" s="17" t="s">
        <v>281</v>
      </c>
      <c r="I86" s="17" t="s">
        <v>282</v>
      </c>
      <c r="J86" s="5">
        <v>35756764</v>
      </c>
      <c r="K86" s="4">
        <v>44257</v>
      </c>
    </row>
    <row r="87" spans="1:11" ht="15" hidden="1" x14ac:dyDescent="0.3">
      <c r="A87" s="3">
        <v>20210042</v>
      </c>
      <c r="B87" s="17" t="s">
        <v>283</v>
      </c>
      <c r="C87" s="30">
        <v>9.9</v>
      </c>
      <c r="D87" s="24" t="s">
        <v>138</v>
      </c>
      <c r="E87" s="19"/>
      <c r="F87" s="4">
        <v>44229</v>
      </c>
      <c r="G87" s="4">
        <v>44238</v>
      </c>
      <c r="H87" s="17" t="s">
        <v>139</v>
      </c>
      <c r="I87" s="17" t="s">
        <v>140</v>
      </c>
      <c r="J87" s="5">
        <v>35971967</v>
      </c>
      <c r="K87" s="4">
        <v>44257</v>
      </c>
    </row>
    <row r="88" spans="1:11" ht="15" hidden="1" x14ac:dyDescent="0.3">
      <c r="A88" s="3">
        <v>20210043</v>
      </c>
      <c r="B88" s="17" t="s">
        <v>284</v>
      </c>
      <c r="C88" s="30">
        <v>1146</v>
      </c>
      <c r="D88" s="24" t="s">
        <v>285</v>
      </c>
      <c r="E88" s="19"/>
      <c r="F88" s="4">
        <v>44229</v>
      </c>
      <c r="G88" s="4">
        <v>44244</v>
      </c>
      <c r="H88" s="17" t="s">
        <v>286</v>
      </c>
      <c r="I88" s="17" t="s">
        <v>287</v>
      </c>
      <c r="J88" s="5">
        <v>36232513</v>
      </c>
      <c r="K88" s="4">
        <v>44257</v>
      </c>
    </row>
    <row r="89" spans="1:11" ht="15" hidden="1" x14ac:dyDescent="0.3">
      <c r="A89" s="3">
        <v>20210044</v>
      </c>
      <c r="B89" s="17" t="s">
        <v>288</v>
      </c>
      <c r="C89" s="30">
        <v>33</v>
      </c>
      <c r="D89" s="24" t="s">
        <v>289</v>
      </c>
      <c r="E89" s="20"/>
      <c r="F89" s="4">
        <v>44229</v>
      </c>
      <c r="G89" s="4">
        <v>44238</v>
      </c>
      <c r="H89" s="17" t="s">
        <v>290</v>
      </c>
      <c r="I89" s="17" t="s">
        <v>291</v>
      </c>
      <c r="J89" s="5">
        <v>17055270</v>
      </c>
      <c r="K89" s="4">
        <v>44257</v>
      </c>
    </row>
    <row r="90" spans="1:11" ht="15" hidden="1" x14ac:dyDescent="0.3">
      <c r="A90" s="3">
        <v>20210046</v>
      </c>
      <c r="B90" s="18" t="s">
        <v>292</v>
      </c>
      <c r="C90" s="30">
        <v>69.92</v>
      </c>
      <c r="D90" s="26"/>
      <c r="E90" s="17" t="s">
        <v>293</v>
      </c>
      <c r="F90" s="4">
        <v>44229</v>
      </c>
      <c r="G90" s="4">
        <v>44238</v>
      </c>
      <c r="H90" s="17" t="s">
        <v>294</v>
      </c>
      <c r="I90" s="17" t="s">
        <v>295</v>
      </c>
      <c r="J90" s="7">
        <v>165361</v>
      </c>
      <c r="K90" s="4">
        <v>44257</v>
      </c>
    </row>
    <row r="91" spans="1:11" ht="15" hidden="1" x14ac:dyDescent="0.3">
      <c r="A91" s="3">
        <v>20210048</v>
      </c>
      <c r="B91" s="17" t="s">
        <v>296</v>
      </c>
      <c r="C91" s="30">
        <v>11197.8</v>
      </c>
      <c r="D91" s="24" t="s">
        <v>125</v>
      </c>
      <c r="E91" s="20"/>
      <c r="F91" s="4">
        <v>44229</v>
      </c>
      <c r="G91" s="4">
        <v>44239</v>
      </c>
      <c r="H91" s="17" t="s">
        <v>126</v>
      </c>
      <c r="I91" s="17" t="s">
        <v>127</v>
      </c>
      <c r="J91" s="7">
        <v>679143</v>
      </c>
      <c r="K91" s="4">
        <v>44257</v>
      </c>
    </row>
    <row r="92" spans="1:11" ht="15" hidden="1" x14ac:dyDescent="0.3">
      <c r="A92" s="3">
        <v>20210049</v>
      </c>
      <c r="B92" s="17" t="s">
        <v>297</v>
      </c>
      <c r="C92" s="30">
        <v>746.29</v>
      </c>
      <c r="D92" s="24" t="s">
        <v>129</v>
      </c>
      <c r="E92" s="19"/>
      <c r="F92" s="4">
        <v>44229</v>
      </c>
      <c r="G92" s="4">
        <v>44238</v>
      </c>
      <c r="H92" s="17" t="s">
        <v>130</v>
      </c>
      <c r="I92" s="17" t="s">
        <v>131</v>
      </c>
      <c r="J92" s="5">
        <v>35743565</v>
      </c>
      <c r="K92" s="4">
        <v>44257</v>
      </c>
    </row>
    <row r="93" spans="1:11" ht="15" hidden="1" x14ac:dyDescent="0.3">
      <c r="A93" s="3">
        <v>20210050</v>
      </c>
      <c r="B93" s="17" t="s">
        <v>298</v>
      </c>
      <c r="C93" s="30">
        <v>2913.71</v>
      </c>
      <c r="D93" s="24" t="s">
        <v>133</v>
      </c>
      <c r="E93" s="19"/>
      <c r="F93" s="4">
        <v>44229</v>
      </c>
      <c r="G93" s="4">
        <v>44239</v>
      </c>
      <c r="H93" s="17" t="s">
        <v>130</v>
      </c>
      <c r="I93" s="17" t="s">
        <v>131</v>
      </c>
      <c r="J93" s="5">
        <v>35743565</v>
      </c>
      <c r="K93" s="4">
        <v>44257</v>
      </c>
    </row>
    <row r="94" spans="1:11" ht="15" hidden="1" x14ac:dyDescent="0.3">
      <c r="A94" s="3">
        <v>20210052</v>
      </c>
      <c r="B94" s="17" t="s">
        <v>38</v>
      </c>
      <c r="C94" s="30">
        <v>502.2</v>
      </c>
      <c r="D94" s="26"/>
      <c r="E94" s="17" t="s">
        <v>299</v>
      </c>
      <c r="F94" s="4">
        <v>44229</v>
      </c>
      <c r="G94" s="4">
        <v>44238</v>
      </c>
      <c r="H94" s="17" t="s">
        <v>60</v>
      </c>
      <c r="I94" s="17" t="s">
        <v>61</v>
      </c>
      <c r="J94" s="5">
        <v>51255430</v>
      </c>
      <c r="K94" s="4">
        <v>44257</v>
      </c>
    </row>
    <row r="95" spans="1:11" ht="15" hidden="1" x14ac:dyDescent="0.3">
      <c r="A95" s="3">
        <v>21008</v>
      </c>
      <c r="B95" s="18" t="s">
        <v>300</v>
      </c>
      <c r="C95" s="30">
        <v>264</v>
      </c>
      <c r="D95" s="26"/>
      <c r="E95" s="17" t="s">
        <v>301</v>
      </c>
      <c r="F95" s="4">
        <v>44229</v>
      </c>
      <c r="G95" s="4">
        <v>44238</v>
      </c>
      <c r="H95" s="17" t="s">
        <v>302</v>
      </c>
      <c r="I95" s="17" t="s">
        <v>303</v>
      </c>
      <c r="J95" s="5">
        <v>35954612</v>
      </c>
      <c r="K95" s="4">
        <v>44257</v>
      </c>
    </row>
    <row r="96" spans="1:11" ht="15" hidden="1" x14ac:dyDescent="0.3">
      <c r="A96" s="3">
        <v>21009</v>
      </c>
      <c r="B96" s="17" t="s">
        <v>304</v>
      </c>
      <c r="C96" s="30">
        <v>18.18</v>
      </c>
      <c r="D96" s="25"/>
      <c r="E96" s="17" t="s">
        <v>305</v>
      </c>
      <c r="F96" s="4">
        <v>44229</v>
      </c>
      <c r="G96" s="4">
        <v>44238</v>
      </c>
      <c r="H96" s="17" t="s">
        <v>306</v>
      </c>
      <c r="I96" s="17" t="s">
        <v>307</v>
      </c>
      <c r="J96" s="7">
        <v>9140549</v>
      </c>
      <c r="K96" s="4">
        <v>44257</v>
      </c>
    </row>
    <row r="97" spans="1:11" ht="15" hidden="1" x14ac:dyDescent="0.3">
      <c r="A97" s="3">
        <v>20210054</v>
      </c>
      <c r="B97" s="17" t="s">
        <v>308</v>
      </c>
      <c r="C97" s="30">
        <v>24000</v>
      </c>
      <c r="D97" s="24" t="s">
        <v>17</v>
      </c>
      <c r="E97" s="19"/>
      <c r="F97" s="4">
        <v>44230</v>
      </c>
      <c r="G97" s="4">
        <v>44244</v>
      </c>
      <c r="H97" s="17" t="s">
        <v>19</v>
      </c>
      <c r="I97" s="17" t="s">
        <v>20</v>
      </c>
      <c r="J97" s="7">
        <v>683540</v>
      </c>
      <c r="K97" s="4">
        <v>44257</v>
      </c>
    </row>
    <row r="98" spans="1:11" ht="15" hidden="1" x14ac:dyDescent="0.3">
      <c r="A98" s="3">
        <v>20210058</v>
      </c>
      <c r="B98" s="17" t="s">
        <v>309</v>
      </c>
      <c r="C98" s="30">
        <v>27000</v>
      </c>
      <c r="D98" s="24" t="s">
        <v>55</v>
      </c>
      <c r="E98" s="20"/>
      <c r="F98" s="4">
        <v>44230</v>
      </c>
      <c r="G98" s="4">
        <v>44244</v>
      </c>
      <c r="H98" s="17" t="s">
        <v>57</v>
      </c>
      <c r="I98" s="17" t="s">
        <v>58</v>
      </c>
      <c r="J98" s="7">
        <v>603783</v>
      </c>
      <c r="K98" s="4">
        <v>44257</v>
      </c>
    </row>
    <row r="99" spans="1:11" ht="15" hidden="1" x14ac:dyDescent="0.3">
      <c r="A99" s="3">
        <v>20210059</v>
      </c>
      <c r="B99" s="17" t="s">
        <v>310</v>
      </c>
      <c r="C99" s="30">
        <v>16800</v>
      </c>
      <c r="D99" s="24" t="s">
        <v>311</v>
      </c>
      <c r="E99" s="19"/>
      <c r="F99" s="4">
        <v>44230</v>
      </c>
      <c r="G99" s="4">
        <v>44244</v>
      </c>
      <c r="H99" s="17" t="s">
        <v>312</v>
      </c>
      <c r="I99" s="17" t="s">
        <v>313</v>
      </c>
      <c r="J99" s="5">
        <v>35810734</v>
      </c>
      <c r="K99" s="4">
        <v>44257</v>
      </c>
    </row>
    <row r="100" spans="1:11" ht="15" hidden="1" x14ac:dyDescent="0.3">
      <c r="A100" s="3">
        <v>20210053</v>
      </c>
      <c r="B100" s="17" t="s">
        <v>314</v>
      </c>
      <c r="C100" s="30">
        <v>23.28</v>
      </c>
      <c r="D100" s="24" t="s">
        <v>84</v>
      </c>
      <c r="E100" s="19"/>
      <c r="F100" s="4">
        <v>44230</v>
      </c>
      <c r="G100" s="4">
        <v>44239</v>
      </c>
      <c r="H100" s="17" t="s">
        <v>85</v>
      </c>
      <c r="I100" s="17" t="s">
        <v>86</v>
      </c>
      <c r="J100" s="5">
        <v>36631124</v>
      </c>
      <c r="K100" s="4">
        <v>44257</v>
      </c>
    </row>
    <row r="101" spans="1:11" ht="15" hidden="1" x14ac:dyDescent="0.3">
      <c r="A101" s="3">
        <v>20210055</v>
      </c>
      <c r="B101" s="17" t="s">
        <v>315</v>
      </c>
      <c r="C101" s="30">
        <v>2097.89</v>
      </c>
      <c r="D101" s="24" t="s">
        <v>111</v>
      </c>
      <c r="E101" s="18"/>
      <c r="F101" s="4">
        <v>44230</v>
      </c>
      <c r="G101" s="4">
        <v>44245</v>
      </c>
      <c r="H101" s="17" t="s">
        <v>100</v>
      </c>
      <c r="I101" s="17" t="s">
        <v>101</v>
      </c>
      <c r="J101" s="5">
        <v>47664151</v>
      </c>
      <c r="K101" s="4">
        <v>44257</v>
      </c>
    </row>
    <row r="102" spans="1:11" ht="15" x14ac:dyDescent="0.3">
      <c r="A102" s="3">
        <v>20210056</v>
      </c>
      <c r="B102" s="18" t="s">
        <v>316</v>
      </c>
      <c r="C102" s="30">
        <v>190168.8</v>
      </c>
      <c r="D102" s="24" t="s">
        <v>12</v>
      </c>
      <c r="E102" s="20"/>
      <c r="F102" s="4">
        <v>44230</v>
      </c>
      <c r="G102" s="4">
        <v>44244</v>
      </c>
      <c r="H102" s="17" t="s">
        <v>14</v>
      </c>
      <c r="I102" s="17" t="s">
        <v>317</v>
      </c>
      <c r="J102" s="5">
        <v>35760419</v>
      </c>
      <c r="K102" s="4">
        <v>44257</v>
      </c>
    </row>
    <row r="103" spans="1:11" ht="15" hidden="1" x14ac:dyDescent="0.3">
      <c r="A103" s="3">
        <v>20210060</v>
      </c>
      <c r="B103" s="17" t="s">
        <v>318</v>
      </c>
      <c r="C103" s="30">
        <v>2990.94</v>
      </c>
      <c r="D103" s="24" t="s">
        <v>117</v>
      </c>
      <c r="E103" s="19"/>
      <c r="F103" s="4">
        <v>44231</v>
      </c>
      <c r="G103" s="4">
        <v>44239</v>
      </c>
      <c r="H103" s="17" t="s">
        <v>118</v>
      </c>
      <c r="I103" s="17" t="s">
        <v>119</v>
      </c>
      <c r="J103" s="5">
        <v>36048593</v>
      </c>
      <c r="K103" s="4">
        <v>44257</v>
      </c>
    </row>
    <row r="104" spans="1:11" ht="15" hidden="1" x14ac:dyDescent="0.3">
      <c r="A104" s="3">
        <v>20210061</v>
      </c>
      <c r="B104" s="17" t="s">
        <v>319</v>
      </c>
      <c r="C104" s="30">
        <v>172.36</v>
      </c>
      <c r="D104" s="24" t="s">
        <v>35</v>
      </c>
      <c r="E104" s="19"/>
      <c r="F104" s="4">
        <v>44231</v>
      </c>
      <c r="G104" s="4">
        <v>44238</v>
      </c>
      <c r="H104" s="17" t="s">
        <v>36</v>
      </c>
      <c r="I104" s="17" t="s">
        <v>37</v>
      </c>
      <c r="J104" s="3">
        <v>35850370</v>
      </c>
      <c r="K104" s="4">
        <v>44257</v>
      </c>
    </row>
    <row r="105" spans="1:11" ht="15" hidden="1" x14ac:dyDescent="0.3">
      <c r="A105" s="3">
        <v>20210062</v>
      </c>
      <c r="B105" s="17" t="s">
        <v>320</v>
      </c>
      <c r="C105" s="30">
        <v>2880</v>
      </c>
      <c r="D105" s="25"/>
      <c r="E105" s="17" t="s">
        <v>321</v>
      </c>
      <c r="F105" s="4">
        <v>44231</v>
      </c>
      <c r="G105" s="4">
        <v>44239</v>
      </c>
      <c r="H105" s="17" t="s">
        <v>64</v>
      </c>
      <c r="I105" s="17" t="s">
        <v>65</v>
      </c>
      <c r="J105" s="3">
        <v>45427585</v>
      </c>
      <c r="K105" s="4">
        <v>44257</v>
      </c>
    </row>
    <row r="106" spans="1:11" ht="15" hidden="1" x14ac:dyDescent="0.3">
      <c r="A106" s="3">
        <v>20210063</v>
      </c>
      <c r="B106" s="17" t="s">
        <v>322</v>
      </c>
      <c r="C106" s="30">
        <v>30</v>
      </c>
      <c r="D106" s="26"/>
      <c r="E106" s="17" t="s">
        <v>323</v>
      </c>
      <c r="F106" s="4">
        <v>44232</v>
      </c>
      <c r="G106" s="4">
        <v>44251</v>
      </c>
      <c r="H106" s="18" t="s">
        <v>324</v>
      </c>
      <c r="I106" s="17" t="s">
        <v>325</v>
      </c>
      <c r="J106" s="10">
        <v>596795</v>
      </c>
      <c r="K106" s="4">
        <v>44257</v>
      </c>
    </row>
    <row r="107" spans="1:11" ht="15" hidden="1" x14ac:dyDescent="0.3">
      <c r="A107" s="3">
        <v>21010</v>
      </c>
      <c r="B107" s="17" t="s">
        <v>326</v>
      </c>
      <c r="C107" s="30">
        <v>37</v>
      </c>
      <c r="D107" s="25"/>
      <c r="E107" s="17" t="s">
        <v>327</v>
      </c>
      <c r="F107" s="4">
        <v>44232</v>
      </c>
      <c r="G107" s="4">
        <v>44251</v>
      </c>
      <c r="H107" s="17" t="s">
        <v>328</v>
      </c>
      <c r="I107" s="17" t="s">
        <v>329</v>
      </c>
      <c r="J107" s="3">
        <v>31781012</v>
      </c>
      <c r="K107" s="4">
        <v>44257</v>
      </c>
    </row>
    <row r="108" spans="1:11" ht="15" hidden="1" x14ac:dyDescent="0.3">
      <c r="A108" s="3">
        <v>20210065</v>
      </c>
      <c r="B108" s="17" t="s">
        <v>330</v>
      </c>
      <c r="C108" s="30">
        <v>60.02</v>
      </c>
      <c r="D108" s="24" t="s">
        <v>75</v>
      </c>
      <c r="E108" s="19"/>
      <c r="F108" s="4">
        <v>44235</v>
      </c>
      <c r="G108" s="4">
        <v>44238</v>
      </c>
      <c r="H108" s="17" t="s">
        <v>76</v>
      </c>
      <c r="I108" s="17" t="s">
        <v>77</v>
      </c>
      <c r="J108" s="3">
        <v>35763469</v>
      </c>
      <c r="K108" s="4">
        <v>44257</v>
      </c>
    </row>
    <row r="109" spans="1:11" ht="15" hidden="1" x14ac:dyDescent="0.3">
      <c r="A109" s="3">
        <v>20210066</v>
      </c>
      <c r="B109" s="17" t="s">
        <v>331</v>
      </c>
      <c r="C109" s="30">
        <v>1492.96</v>
      </c>
      <c r="D109" s="24" t="s">
        <v>75</v>
      </c>
      <c r="E109" s="20"/>
      <c r="F109" s="4">
        <v>44235</v>
      </c>
      <c r="G109" s="4">
        <v>44238</v>
      </c>
      <c r="H109" s="17" t="s">
        <v>76</v>
      </c>
      <c r="I109" s="17" t="s">
        <v>77</v>
      </c>
      <c r="J109" s="3">
        <v>35763469</v>
      </c>
      <c r="K109" s="4">
        <v>44257</v>
      </c>
    </row>
    <row r="110" spans="1:11" ht="15" hidden="1" x14ac:dyDescent="0.3">
      <c r="A110" s="3">
        <v>20210067</v>
      </c>
      <c r="B110" s="17" t="s">
        <v>330</v>
      </c>
      <c r="C110" s="30">
        <v>85.52</v>
      </c>
      <c r="D110" s="24" t="s">
        <v>75</v>
      </c>
      <c r="E110" s="19"/>
      <c r="F110" s="4">
        <v>44235</v>
      </c>
      <c r="G110" s="4">
        <v>44238</v>
      </c>
      <c r="H110" s="17" t="s">
        <v>76</v>
      </c>
      <c r="I110" s="17" t="s">
        <v>77</v>
      </c>
      <c r="J110" s="3">
        <v>35763469</v>
      </c>
      <c r="K110" s="4">
        <v>44257</v>
      </c>
    </row>
    <row r="111" spans="1:11" ht="15" hidden="1" x14ac:dyDescent="0.3">
      <c r="A111" s="3">
        <v>20210068</v>
      </c>
      <c r="B111" s="17" t="s">
        <v>330</v>
      </c>
      <c r="C111" s="30">
        <v>591.11</v>
      </c>
      <c r="D111" s="24" t="s">
        <v>75</v>
      </c>
      <c r="E111" s="19"/>
      <c r="F111" s="4">
        <v>44235</v>
      </c>
      <c r="G111" s="4">
        <v>44238</v>
      </c>
      <c r="H111" s="17" t="s">
        <v>76</v>
      </c>
      <c r="I111" s="17" t="s">
        <v>77</v>
      </c>
      <c r="J111" s="3">
        <v>35763469</v>
      </c>
      <c r="K111" s="4">
        <v>44257</v>
      </c>
    </row>
    <row r="112" spans="1:11" ht="15" hidden="1" x14ac:dyDescent="0.3">
      <c r="A112" s="3">
        <v>20210073</v>
      </c>
      <c r="B112" s="17" t="s">
        <v>202</v>
      </c>
      <c r="C112" s="30">
        <v>217.59</v>
      </c>
      <c r="D112" s="24" t="s">
        <v>71</v>
      </c>
      <c r="E112" s="20"/>
      <c r="F112" s="4">
        <v>44235</v>
      </c>
      <c r="G112" s="4">
        <v>44244</v>
      </c>
      <c r="H112" s="17" t="s">
        <v>72</v>
      </c>
      <c r="I112" s="17" t="s">
        <v>73</v>
      </c>
      <c r="J112" s="3">
        <v>31322832</v>
      </c>
      <c r="K112" s="4">
        <v>44257</v>
      </c>
    </row>
    <row r="113" spans="1:11" ht="15" hidden="1" x14ac:dyDescent="0.3">
      <c r="A113" s="3">
        <v>20210075</v>
      </c>
      <c r="B113" s="18" t="s">
        <v>332</v>
      </c>
      <c r="C113" s="30">
        <v>588</v>
      </c>
      <c r="D113" s="24" t="s">
        <v>152</v>
      </c>
      <c r="E113" s="20"/>
      <c r="F113" s="4">
        <v>44235</v>
      </c>
      <c r="G113" s="4">
        <v>44245</v>
      </c>
      <c r="H113" s="17" t="s">
        <v>153</v>
      </c>
      <c r="I113" s="17" t="s">
        <v>154</v>
      </c>
      <c r="J113" s="3">
        <v>47258314</v>
      </c>
      <c r="K113" s="4">
        <v>44257</v>
      </c>
    </row>
    <row r="114" spans="1:11" ht="15" hidden="1" x14ac:dyDescent="0.3">
      <c r="A114" s="3">
        <v>20210064</v>
      </c>
      <c r="B114" s="17" t="s">
        <v>333</v>
      </c>
      <c r="C114" s="30">
        <v>24858</v>
      </c>
      <c r="D114" s="26"/>
      <c r="E114" s="17" t="s">
        <v>334</v>
      </c>
      <c r="F114" s="4">
        <v>44235</v>
      </c>
      <c r="G114" s="4">
        <v>44246</v>
      </c>
      <c r="H114" s="17" t="s">
        <v>335</v>
      </c>
      <c r="I114" s="17" t="s">
        <v>336</v>
      </c>
      <c r="J114" s="3">
        <v>9915820</v>
      </c>
      <c r="K114" s="4">
        <v>44257</v>
      </c>
    </row>
    <row r="115" spans="1:11" ht="15" hidden="1" x14ac:dyDescent="0.3">
      <c r="A115" s="3">
        <v>20210069</v>
      </c>
      <c r="B115" s="18" t="s">
        <v>337</v>
      </c>
      <c r="C115" s="30">
        <v>910.8</v>
      </c>
      <c r="D115" s="24" t="s">
        <v>338</v>
      </c>
      <c r="E115" s="20"/>
      <c r="F115" s="4">
        <v>44236</v>
      </c>
      <c r="G115" s="4">
        <v>44246</v>
      </c>
      <c r="H115" s="17" t="s">
        <v>339</v>
      </c>
      <c r="I115" s="17" t="s">
        <v>340</v>
      </c>
      <c r="J115" s="10">
        <v>165565</v>
      </c>
      <c r="K115" s="4">
        <v>44257</v>
      </c>
    </row>
    <row r="116" spans="1:11" ht="15" hidden="1" x14ac:dyDescent="0.3">
      <c r="A116" s="3">
        <v>20210071</v>
      </c>
      <c r="B116" s="17" t="s">
        <v>341</v>
      </c>
      <c r="C116" s="30">
        <v>3067.2</v>
      </c>
      <c r="D116" s="24" t="s">
        <v>80</v>
      </c>
      <c r="E116" s="20"/>
      <c r="F116" s="4">
        <v>44236</v>
      </c>
      <c r="G116" s="4">
        <v>44244</v>
      </c>
      <c r="H116" s="17" t="s">
        <v>81</v>
      </c>
      <c r="I116" s="17" t="s">
        <v>82</v>
      </c>
      <c r="J116" s="3">
        <v>50881761</v>
      </c>
      <c r="K116" s="4">
        <v>44257</v>
      </c>
    </row>
    <row r="117" spans="1:11" ht="15" hidden="1" x14ac:dyDescent="0.3">
      <c r="A117" s="3">
        <v>20210072</v>
      </c>
      <c r="B117" s="17" t="s">
        <v>342</v>
      </c>
      <c r="C117" s="30">
        <v>1706.26</v>
      </c>
      <c r="D117" s="24" t="s">
        <v>89</v>
      </c>
      <c r="E117" s="19"/>
      <c r="F117" s="4">
        <v>44236</v>
      </c>
      <c r="G117" s="4">
        <v>44245</v>
      </c>
      <c r="H117" s="17" t="s">
        <v>90</v>
      </c>
      <c r="I117" s="17" t="s">
        <v>91</v>
      </c>
      <c r="J117" s="3">
        <v>50087487</v>
      </c>
      <c r="K117" s="4">
        <v>44257</v>
      </c>
    </row>
    <row r="118" spans="1:11" ht="15" hidden="1" x14ac:dyDescent="0.3">
      <c r="A118" s="3">
        <v>20210074</v>
      </c>
      <c r="B118" s="17" t="s">
        <v>343</v>
      </c>
      <c r="C118" s="30">
        <v>1285.24</v>
      </c>
      <c r="D118" s="24" t="s">
        <v>84</v>
      </c>
      <c r="E118" s="19"/>
      <c r="F118" s="4">
        <v>44236</v>
      </c>
      <c r="G118" s="4">
        <v>44244</v>
      </c>
      <c r="H118" s="17" t="s">
        <v>85</v>
      </c>
      <c r="I118" s="17" t="s">
        <v>86</v>
      </c>
      <c r="J118" s="3">
        <v>36631124</v>
      </c>
      <c r="K118" s="4">
        <v>44257</v>
      </c>
    </row>
    <row r="119" spans="1:11" ht="15" hidden="1" x14ac:dyDescent="0.3">
      <c r="A119" s="3">
        <v>20210070</v>
      </c>
      <c r="B119" s="17" t="s">
        <v>272</v>
      </c>
      <c r="C119" s="30">
        <v>197.88</v>
      </c>
      <c r="D119" s="25"/>
      <c r="E119" s="17" t="s">
        <v>344</v>
      </c>
      <c r="F119" s="4">
        <v>44236</v>
      </c>
      <c r="G119" s="4">
        <v>44244</v>
      </c>
      <c r="H119" s="17" t="s">
        <v>274</v>
      </c>
      <c r="I119" s="17" t="s">
        <v>275</v>
      </c>
      <c r="J119" s="3">
        <v>44785011</v>
      </c>
      <c r="K119" s="4">
        <v>44257</v>
      </c>
    </row>
    <row r="120" spans="1:11" ht="15" hidden="1" x14ac:dyDescent="0.3">
      <c r="A120" s="3">
        <v>20210076</v>
      </c>
      <c r="B120" s="17" t="s">
        <v>345</v>
      </c>
      <c r="C120" s="30">
        <v>1080</v>
      </c>
      <c r="D120" s="26"/>
      <c r="E120" s="17" t="s">
        <v>346</v>
      </c>
      <c r="F120" s="4">
        <v>44236</v>
      </c>
      <c r="G120" s="4">
        <v>44244</v>
      </c>
      <c r="H120" s="17" t="s">
        <v>347</v>
      </c>
      <c r="I120" s="18" t="s">
        <v>348</v>
      </c>
      <c r="J120" s="3">
        <v>47122757</v>
      </c>
      <c r="K120" s="4">
        <v>44257</v>
      </c>
    </row>
    <row r="121" spans="1:11" ht="15" hidden="1" x14ac:dyDescent="0.3">
      <c r="A121" s="3">
        <v>20210077</v>
      </c>
      <c r="B121" s="17" t="s">
        <v>349</v>
      </c>
      <c r="C121" s="30">
        <v>1300.8</v>
      </c>
      <c r="D121" s="24" t="s">
        <v>156</v>
      </c>
      <c r="E121" s="17" t="s">
        <v>157</v>
      </c>
      <c r="F121" s="4">
        <v>44236</v>
      </c>
      <c r="G121" s="4">
        <v>44245</v>
      </c>
      <c r="H121" s="17" t="s">
        <v>158</v>
      </c>
      <c r="I121" s="17" t="s">
        <v>350</v>
      </c>
      <c r="J121" s="3">
        <v>17321450</v>
      </c>
      <c r="K121" s="4">
        <v>44257</v>
      </c>
    </row>
    <row r="122" spans="1:11" ht="15" hidden="1" x14ac:dyDescent="0.3">
      <c r="A122" s="3">
        <v>20210078</v>
      </c>
      <c r="B122" s="18" t="s">
        <v>351</v>
      </c>
      <c r="C122" s="30">
        <v>666</v>
      </c>
      <c r="D122" s="24" t="s">
        <v>150</v>
      </c>
      <c r="E122" s="20"/>
      <c r="F122" s="4">
        <v>44236</v>
      </c>
      <c r="G122" s="4">
        <v>44245</v>
      </c>
      <c r="H122" s="17" t="s">
        <v>118</v>
      </c>
      <c r="I122" s="17" t="s">
        <v>119</v>
      </c>
      <c r="J122" s="3">
        <v>36048593</v>
      </c>
      <c r="K122" s="4">
        <v>44257</v>
      </c>
    </row>
    <row r="123" spans="1:11" ht="15" hidden="1" x14ac:dyDescent="0.3">
      <c r="A123" s="3">
        <v>20210086</v>
      </c>
      <c r="B123" s="17" t="s">
        <v>352</v>
      </c>
      <c r="C123" s="30">
        <v>26304</v>
      </c>
      <c r="D123" s="24" t="s">
        <v>63</v>
      </c>
      <c r="E123" s="19"/>
      <c r="F123" s="4">
        <v>44236</v>
      </c>
      <c r="G123" s="4">
        <v>44249</v>
      </c>
      <c r="H123" s="17" t="s">
        <v>64</v>
      </c>
      <c r="I123" s="17" t="s">
        <v>65</v>
      </c>
      <c r="J123" s="3">
        <v>45427585</v>
      </c>
      <c r="K123" s="4">
        <v>44257</v>
      </c>
    </row>
    <row r="124" spans="1:11" ht="15" hidden="1" x14ac:dyDescent="0.3">
      <c r="A124" s="3">
        <v>21011</v>
      </c>
      <c r="B124" s="17" t="s">
        <v>353</v>
      </c>
      <c r="C124" s="30">
        <v>1743</v>
      </c>
      <c r="D124" s="25"/>
      <c r="E124" s="17" t="s">
        <v>354</v>
      </c>
      <c r="F124" s="4">
        <v>44236</v>
      </c>
      <c r="G124" s="4">
        <v>44253</v>
      </c>
      <c r="H124" s="17" t="s">
        <v>355</v>
      </c>
      <c r="I124" s="17" t="s">
        <v>356</v>
      </c>
      <c r="J124" s="3">
        <v>52194370</v>
      </c>
      <c r="K124" s="4">
        <v>44257</v>
      </c>
    </row>
    <row r="125" spans="1:11" ht="15" hidden="1" x14ac:dyDescent="0.3">
      <c r="A125" s="3">
        <v>20210004</v>
      </c>
      <c r="B125" s="17" t="s">
        <v>357</v>
      </c>
      <c r="C125" s="30">
        <v>26304</v>
      </c>
      <c r="D125" s="24" t="s">
        <v>63</v>
      </c>
      <c r="E125" s="19"/>
      <c r="F125" s="4">
        <v>44237</v>
      </c>
      <c r="G125" s="4">
        <v>44245</v>
      </c>
      <c r="H125" s="17" t="s">
        <v>64</v>
      </c>
      <c r="I125" s="17" t="s">
        <v>65</v>
      </c>
      <c r="J125" s="3">
        <v>45427585</v>
      </c>
      <c r="K125" s="4">
        <v>44257</v>
      </c>
    </row>
    <row r="126" spans="1:11" ht="15" hidden="1" x14ac:dyDescent="0.3">
      <c r="A126" s="3">
        <v>20210080</v>
      </c>
      <c r="B126" s="17" t="s">
        <v>358</v>
      </c>
      <c r="C126" s="30">
        <v>1083.3499999999999</v>
      </c>
      <c r="D126" s="24" t="s">
        <v>186</v>
      </c>
      <c r="E126" s="19"/>
      <c r="F126" s="4">
        <v>44237</v>
      </c>
      <c r="G126" s="4">
        <v>44249</v>
      </c>
      <c r="H126" s="17" t="s">
        <v>85</v>
      </c>
      <c r="I126" s="17" t="s">
        <v>86</v>
      </c>
      <c r="J126" s="3">
        <v>36631124</v>
      </c>
      <c r="K126" s="4">
        <v>44257</v>
      </c>
    </row>
    <row r="127" spans="1:11" ht="15" hidden="1" x14ac:dyDescent="0.3">
      <c r="A127" s="3">
        <v>20210083</v>
      </c>
      <c r="B127" s="17" t="s">
        <v>359</v>
      </c>
      <c r="C127" s="30">
        <v>396</v>
      </c>
      <c r="D127" s="24" t="s">
        <v>67</v>
      </c>
      <c r="E127" s="19"/>
      <c r="F127" s="4">
        <v>44237</v>
      </c>
      <c r="G127" s="4">
        <v>44244</v>
      </c>
      <c r="H127" s="17" t="s">
        <v>68</v>
      </c>
      <c r="I127" s="17" t="s">
        <v>69</v>
      </c>
      <c r="J127" s="3">
        <v>40778070</v>
      </c>
      <c r="K127" s="4">
        <v>44257</v>
      </c>
    </row>
    <row r="128" spans="1:11" ht="15" hidden="1" x14ac:dyDescent="0.3">
      <c r="A128" s="3">
        <v>20210085</v>
      </c>
      <c r="B128" s="17" t="s">
        <v>360</v>
      </c>
      <c r="C128" s="30">
        <v>9495.5</v>
      </c>
      <c r="D128" s="24" t="s">
        <v>63</v>
      </c>
      <c r="E128" s="19"/>
      <c r="F128" s="4">
        <v>44237</v>
      </c>
      <c r="G128" s="4">
        <v>44249</v>
      </c>
      <c r="H128" s="17" t="s">
        <v>64</v>
      </c>
      <c r="I128" s="17" t="s">
        <v>65</v>
      </c>
      <c r="J128" s="3">
        <v>45427585</v>
      </c>
      <c r="K128" s="4">
        <v>44257</v>
      </c>
    </row>
    <row r="129" spans="1:11" ht="15" hidden="1" x14ac:dyDescent="0.3">
      <c r="A129" s="3">
        <v>20210088</v>
      </c>
      <c r="B129" s="17" t="s">
        <v>361</v>
      </c>
      <c r="C129" s="30">
        <v>1.65</v>
      </c>
      <c r="D129" s="24" t="s">
        <v>186</v>
      </c>
      <c r="E129" s="19"/>
      <c r="F129" s="4">
        <v>44237</v>
      </c>
      <c r="G129" s="4">
        <v>44244</v>
      </c>
      <c r="H129" s="17" t="s">
        <v>85</v>
      </c>
      <c r="I129" s="17" t="s">
        <v>86</v>
      </c>
      <c r="J129" s="3">
        <v>36631124</v>
      </c>
      <c r="K129" s="4">
        <v>44257</v>
      </c>
    </row>
    <row r="130" spans="1:11" ht="15" hidden="1" x14ac:dyDescent="0.3">
      <c r="A130" s="3">
        <v>20210081</v>
      </c>
      <c r="B130" s="17" t="s">
        <v>211</v>
      </c>
      <c r="C130" s="30">
        <v>54</v>
      </c>
      <c r="D130" s="25"/>
      <c r="E130" s="17" t="s">
        <v>362</v>
      </c>
      <c r="F130" s="4">
        <v>44237</v>
      </c>
      <c r="G130" s="4">
        <v>44238</v>
      </c>
      <c r="H130" s="17" t="s">
        <v>114</v>
      </c>
      <c r="I130" s="17" t="s">
        <v>184</v>
      </c>
      <c r="J130" s="10">
        <v>602311</v>
      </c>
      <c r="K130" s="4">
        <v>44257</v>
      </c>
    </row>
    <row r="131" spans="1:11" ht="15" hidden="1" x14ac:dyDescent="0.3">
      <c r="A131" s="3">
        <v>20210082</v>
      </c>
      <c r="B131" s="17" t="s">
        <v>38</v>
      </c>
      <c r="C131" s="30">
        <v>351.11</v>
      </c>
      <c r="D131" s="26"/>
      <c r="E131" s="17" t="s">
        <v>363</v>
      </c>
      <c r="F131" s="4">
        <v>44237</v>
      </c>
      <c r="G131" s="4">
        <v>44245</v>
      </c>
      <c r="H131" s="17" t="s">
        <v>60</v>
      </c>
      <c r="I131" s="17" t="s">
        <v>61</v>
      </c>
      <c r="J131" s="3">
        <v>51255430</v>
      </c>
      <c r="K131" s="4">
        <v>44257</v>
      </c>
    </row>
    <row r="132" spans="1:11" ht="15" hidden="1" x14ac:dyDescent="0.3">
      <c r="A132" s="3">
        <v>20210094</v>
      </c>
      <c r="B132" s="17" t="s">
        <v>364</v>
      </c>
      <c r="C132" s="30">
        <v>199.2</v>
      </c>
      <c r="D132" s="24" t="s">
        <v>253</v>
      </c>
      <c r="E132" s="19"/>
      <c r="F132" s="4">
        <v>44238</v>
      </c>
      <c r="G132" s="4">
        <v>44251</v>
      </c>
      <c r="H132" s="17" t="s">
        <v>221</v>
      </c>
      <c r="I132" s="17" t="s">
        <v>222</v>
      </c>
      <c r="J132" s="3">
        <v>47201428</v>
      </c>
      <c r="K132" s="4">
        <v>44257</v>
      </c>
    </row>
    <row r="133" spans="1:11" ht="15" hidden="1" x14ac:dyDescent="0.3">
      <c r="A133" s="3">
        <v>20210084</v>
      </c>
      <c r="B133" s="17" t="s">
        <v>365</v>
      </c>
      <c r="C133" s="30">
        <v>557.11</v>
      </c>
      <c r="D133" s="24" t="s">
        <v>366</v>
      </c>
      <c r="E133" s="17" t="s">
        <v>367</v>
      </c>
      <c r="F133" s="4">
        <v>44238</v>
      </c>
      <c r="G133" s="4">
        <v>44244</v>
      </c>
      <c r="H133" s="17" t="s">
        <v>368</v>
      </c>
      <c r="I133" s="17" t="s">
        <v>369</v>
      </c>
      <c r="J133" s="3">
        <v>35888318</v>
      </c>
      <c r="K133" s="4">
        <v>44257</v>
      </c>
    </row>
    <row r="134" spans="1:11" ht="15" hidden="1" x14ac:dyDescent="0.3">
      <c r="A134" s="3">
        <v>20210087</v>
      </c>
      <c r="B134" s="17" t="s">
        <v>370</v>
      </c>
      <c r="C134" s="30">
        <v>830.84</v>
      </c>
      <c r="D134" s="24" t="s">
        <v>371</v>
      </c>
      <c r="E134" s="17" t="s">
        <v>372</v>
      </c>
      <c r="F134" s="4">
        <v>44238</v>
      </c>
      <c r="G134" s="4">
        <v>44244</v>
      </c>
      <c r="H134" s="17" t="s">
        <v>373</v>
      </c>
      <c r="I134" s="17" t="s">
        <v>374</v>
      </c>
      <c r="J134" s="3">
        <v>44227892</v>
      </c>
      <c r="K134" s="4">
        <v>44257</v>
      </c>
    </row>
    <row r="135" spans="1:11" ht="15" hidden="1" x14ac:dyDescent="0.3">
      <c r="A135" s="3">
        <v>20210089</v>
      </c>
      <c r="B135" s="17" t="s">
        <v>375</v>
      </c>
      <c r="C135" s="30">
        <v>9.32</v>
      </c>
      <c r="D135" s="24" t="s">
        <v>376</v>
      </c>
      <c r="E135" s="17" t="s">
        <v>377</v>
      </c>
      <c r="F135" s="4">
        <v>44242</v>
      </c>
      <c r="G135" s="4">
        <v>44251</v>
      </c>
      <c r="H135" s="17" t="s">
        <v>378</v>
      </c>
      <c r="I135" s="17" t="s">
        <v>379</v>
      </c>
      <c r="J135" s="3">
        <v>420166</v>
      </c>
      <c r="K135" s="4">
        <v>44257</v>
      </c>
    </row>
    <row r="136" spans="1:11" ht="15" hidden="1" x14ac:dyDescent="0.3">
      <c r="A136" s="3">
        <v>20210090</v>
      </c>
      <c r="B136" s="17" t="s">
        <v>380</v>
      </c>
      <c r="C136" s="30">
        <v>647.28</v>
      </c>
      <c r="D136" s="24" t="s">
        <v>289</v>
      </c>
      <c r="E136" s="19"/>
      <c r="F136" s="4">
        <v>44242</v>
      </c>
      <c r="G136" s="4">
        <v>44245</v>
      </c>
      <c r="H136" s="17" t="s">
        <v>290</v>
      </c>
      <c r="I136" s="17" t="s">
        <v>291</v>
      </c>
      <c r="J136" s="3">
        <v>17055270</v>
      </c>
      <c r="K136" s="4">
        <v>44257</v>
      </c>
    </row>
    <row r="137" spans="1:11" ht="15" hidden="1" x14ac:dyDescent="0.3">
      <c r="A137" s="3">
        <v>20210092</v>
      </c>
      <c r="B137" s="18" t="s">
        <v>381</v>
      </c>
      <c r="C137" s="30">
        <v>216</v>
      </c>
      <c r="D137" s="26"/>
      <c r="E137" s="17" t="s">
        <v>301</v>
      </c>
      <c r="F137" s="4">
        <v>44242</v>
      </c>
      <c r="G137" s="4">
        <v>44230</v>
      </c>
      <c r="H137" s="17" t="s">
        <v>302</v>
      </c>
      <c r="I137" s="17" t="s">
        <v>303</v>
      </c>
      <c r="J137" s="3">
        <v>35954612</v>
      </c>
      <c r="K137" s="4">
        <v>44257</v>
      </c>
    </row>
    <row r="138" spans="1:11" ht="15" hidden="1" x14ac:dyDescent="0.3">
      <c r="A138" s="3">
        <v>20210098</v>
      </c>
      <c r="B138" s="17" t="s">
        <v>272</v>
      </c>
      <c r="C138" s="30">
        <v>222.59</v>
      </c>
      <c r="D138" s="25"/>
      <c r="E138" s="17" t="s">
        <v>382</v>
      </c>
      <c r="F138" s="4">
        <v>44242</v>
      </c>
      <c r="G138" s="4">
        <v>44251</v>
      </c>
      <c r="H138" s="17" t="s">
        <v>274</v>
      </c>
      <c r="I138" s="17" t="s">
        <v>275</v>
      </c>
      <c r="J138" s="3">
        <v>44785011</v>
      </c>
      <c r="K138" s="4">
        <v>44257</v>
      </c>
    </row>
    <row r="139" spans="1:11" ht="15" hidden="1" x14ac:dyDescent="0.3">
      <c r="A139" s="3">
        <v>21012</v>
      </c>
      <c r="B139" s="17" t="s">
        <v>383</v>
      </c>
      <c r="C139" s="30">
        <v>406.8</v>
      </c>
      <c r="D139" s="26"/>
      <c r="E139" s="18" t="s">
        <v>384</v>
      </c>
      <c r="F139" s="4">
        <v>44242</v>
      </c>
      <c r="G139" s="4">
        <v>44246</v>
      </c>
      <c r="H139" s="17" t="s">
        <v>385</v>
      </c>
      <c r="I139" s="17" t="s">
        <v>386</v>
      </c>
      <c r="J139" s="3">
        <v>35810122</v>
      </c>
      <c r="K139" s="4">
        <v>44257</v>
      </c>
    </row>
    <row r="140" spans="1:11" ht="15" hidden="1" x14ac:dyDescent="0.3">
      <c r="A140" s="3">
        <v>20210097</v>
      </c>
      <c r="B140" s="17" t="s">
        <v>387</v>
      </c>
      <c r="C140" s="30">
        <v>267.89</v>
      </c>
      <c r="D140" s="24" t="s">
        <v>388</v>
      </c>
      <c r="E140" s="19"/>
      <c r="F140" s="4">
        <v>44243</v>
      </c>
      <c r="G140" s="4">
        <v>44249</v>
      </c>
      <c r="H140" s="17" t="s">
        <v>389</v>
      </c>
      <c r="I140" s="17" t="s">
        <v>390</v>
      </c>
      <c r="J140" s="3">
        <v>31402828</v>
      </c>
      <c r="K140" s="4">
        <v>44257</v>
      </c>
    </row>
    <row r="141" spans="1:11" ht="15" hidden="1" x14ac:dyDescent="0.3">
      <c r="A141" s="3">
        <v>20210099</v>
      </c>
      <c r="B141" s="17" t="s">
        <v>391</v>
      </c>
      <c r="C141" s="30">
        <v>35</v>
      </c>
      <c r="D141" s="25"/>
      <c r="E141" s="17" t="s">
        <v>392</v>
      </c>
      <c r="F141" s="4">
        <v>44243</v>
      </c>
      <c r="G141" s="4">
        <v>44251</v>
      </c>
      <c r="H141" s="17" t="s">
        <v>393</v>
      </c>
      <c r="I141" s="17" t="s">
        <v>394</v>
      </c>
      <c r="J141" s="3">
        <v>36841129</v>
      </c>
      <c r="K141" s="4">
        <v>44257</v>
      </c>
    </row>
    <row r="142" spans="1:11" ht="15" hidden="1" x14ac:dyDescent="0.3">
      <c r="A142" s="3">
        <v>20210101</v>
      </c>
      <c r="B142" s="17" t="s">
        <v>38</v>
      </c>
      <c r="C142" s="30">
        <v>550</v>
      </c>
      <c r="D142" s="26"/>
      <c r="E142" s="17" t="s">
        <v>395</v>
      </c>
      <c r="F142" s="4">
        <v>44245</v>
      </c>
      <c r="G142" s="4">
        <v>44251</v>
      </c>
      <c r="H142" s="17" t="s">
        <v>60</v>
      </c>
      <c r="I142" s="17" t="s">
        <v>61</v>
      </c>
      <c r="J142" s="3">
        <v>51255430</v>
      </c>
      <c r="K142" s="4">
        <v>44257</v>
      </c>
    </row>
    <row r="143" spans="1:11" ht="15" hidden="1" x14ac:dyDescent="0.3">
      <c r="A143" s="3">
        <v>20210102</v>
      </c>
      <c r="B143" s="17" t="s">
        <v>38</v>
      </c>
      <c r="C143" s="30">
        <v>350</v>
      </c>
      <c r="D143" s="26"/>
      <c r="E143" s="17" t="s">
        <v>396</v>
      </c>
      <c r="F143" s="4">
        <v>44245</v>
      </c>
      <c r="G143" s="4">
        <v>44251</v>
      </c>
      <c r="H143" s="17" t="s">
        <v>60</v>
      </c>
      <c r="I143" s="17" t="s">
        <v>165</v>
      </c>
      <c r="J143" s="3">
        <v>51255430</v>
      </c>
      <c r="K143" s="4">
        <v>44257</v>
      </c>
    </row>
    <row r="144" spans="1:11" ht="15" hidden="1" x14ac:dyDescent="0.3">
      <c r="A144" s="3">
        <v>20210109</v>
      </c>
      <c r="B144" s="17" t="s">
        <v>397</v>
      </c>
      <c r="C144" s="30">
        <v>1.6</v>
      </c>
      <c r="D144" s="24" t="s">
        <v>71</v>
      </c>
      <c r="E144" s="19"/>
      <c r="F144" s="4">
        <v>44249</v>
      </c>
      <c r="G144" s="4">
        <v>44251</v>
      </c>
      <c r="H144" s="17" t="s">
        <v>72</v>
      </c>
      <c r="I144" s="17" t="s">
        <v>73</v>
      </c>
      <c r="J144" s="3">
        <v>31322832</v>
      </c>
      <c r="K144" s="4">
        <v>44257</v>
      </c>
    </row>
    <row r="145" spans="1:11" ht="15" hidden="1" x14ac:dyDescent="0.3">
      <c r="A145" s="3">
        <v>21013</v>
      </c>
      <c r="B145" s="18" t="s">
        <v>398</v>
      </c>
      <c r="C145" s="30">
        <v>43.2</v>
      </c>
      <c r="D145" s="26"/>
      <c r="E145" s="17" t="s">
        <v>299</v>
      </c>
      <c r="F145" s="4">
        <v>44252</v>
      </c>
      <c r="G145" s="4">
        <v>44252</v>
      </c>
      <c r="H145" s="17" t="s">
        <v>302</v>
      </c>
      <c r="I145" s="17" t="s">
        <v>303</v>
      </c>
      <c r="J145" s="3">
        <v>35954612</v>
      </c>
      <c r="K145" s="4">
        <v>44257</v>
      </c>
    </row>
    <row r="146" spans="1:11" ht="15" hidden="1" x14ac:dyDescent="0.3">
      <c r="A146" s="3">
        <v>20210095</v>
      </c>
      <c r="B146" s="17" t="s">
        <v>399</v>
      </c>
      <c r="C146" s="30">
        <v>2049.35</v>
      </c>
      <c r="D146" s="24" t="s">
        <v>133</v>
      </c>
      <c r="E146" s="20"/>
      <c r="F146" s="4">
        <v>44207</v>
      </c>
      <c r="G146" s="4">
        <v>44257</v>
      </c>
      <c r="H146" s="17" t="s">
        <v>130</v>
      </c>
      <c r="I146" s="17" t="s">
        <v>400</v>
      </c>
      <c r="J146" s="11">
        <v>35743565</v>
      </c>
      <c r="K146" s="4">
        <v>44287</v>
      </c>
    </row>
    <row r="147" spans="1:11" ht="15" hidden="1" x14ac:dyDescent="0.3">
      <c r="A147" s="3">
        <v>20210051</v>
      </c>
      <c r="B147" s="18" t="s">
        <v>401</v>
      </c>
      <c r="C147" s="30">
        <v>89169.66</v>
      </c>
      <c r="D147" s="24" t="s">
        <v>146</v>
      </c>
      <c r="E147" s="20"/>
      <c r="F147" s="4">
        <v>44229</v>
      </c>
      <c r="G147" s="4">
        <v>44267</v>
      </c>
      <c r="H147" s="17" t="s">
        <v>90</v>
      </c>
      <c r="I147" s="17" t="s">
        <v>91</v>
      </c>
      <c r="J147" s="11">
        <v>50087487</v>
      </c>
      <c r="K147" s="4">
        <v>44287</v>
      </c>
    </row>
    <row r="148" spans="1:11" ht="15" hidden="1" x14ac:dyDescent="0.3">
      <c r="A148" s="3">
        <v>20210100</v>
      </c>
      <c r="B148" s="18" t="s">
        <v>402</v>
      </c>
      <c r="C148" s="30">
        <v>30984</v>
      </c>
      <c r="D148" s="24" t="s">
        <v>22</v>
      </c>
      <c r="E148" s="17" t="s">
        <v>23</v>
      </c>
      <c r="F148" s="4">
        <v>44243</v>
      </c>
      <c r="G148" s="4">
        <v>44272</v>
      </c>
      <c r="H148" s="17" t="s">
        <v>24</v>
      </c>
      <c r="I148" s="17" t="s">
        <v>25</v>
      </c>
      <c r="J148" s="12">
        <v>692069</v>
      </c>
      <c r="K148" s="4">
        <v>44287</v>
      </c>
    </row>
    <row r="149" spans="1:11" ht="15" hidden="1" x14ac:dyDescent="0.3">
      <c r="A149" s="3">
        <v>20210103</v>
      </c>
      <c r="B149" s="17" t="s">
        <v>403</v>
      </c>
      <c r="C149" s="30">
        <v>50217</v>
      </c>
      <c r="D149" s="24" t="s">
        <v>107</v>
      </c>
      <c r="E149" s="19"/>
      <c r="F149" s="4">
        <v>44244</v>
      </c>
      <c r="G149" s="4">
        <v>44259</v>
      </c>
      <c r="H149" s="17" t="s">
        <v>108</v>
      </c>
      <c r="I149" s="17" t="s">
        <v>109</v>
      </c>
      <c r="J149" s="11">
        <v>31326650</v>
      </c>
      <c r="K149" s="4">
        <v>44287</v>
      </c>
    </row>
    <row r="150" spans="1:11" ht="15" hidden="1" x14ac:dyDescent="0.3">
      <c r="A150" s="3">
        <v>20210104</v>
      </c>
      <c r="B150" s="17" t="s">
        <v>404</v>
      </c>
      <c r="C150" s="30">
        <v>415.99</v>
      </c>
      <c r="D150" s="24" t="s">
        <v>103</v>
      </c>
      <c r="E150" s="20"/>
      <c r="F150" s="4">
        <v>44245</v>
      </c>
      <c r="G150" s="4">
        <v>44257</v>
      </c>
      <c r="H150" s="17" t="s">
        <v>104</v>
      </c>
      <c r="I150" s="18" t="s">
        <v>405</v>
      </c>
      <c r="J150" s="11">
        <v>44253320</v>
      </c>
      <c r="K150" s="4">
        <v>44287</v>
      </c>
    </row>
    <row r="151" spans="1:11" ht="15" hidden="1" x14ac:dyDescent="0.3">
      <c r="A151" s="3">
        <v>20210106</v>
      </c>
      <c r="B151" s="18" t="s">
        <v>406</v>
      </c>
      <c r="C151" s="30">
        <v>910.8</v>
      </c>
      <c r="D151" s="24" t="s">
        <v>338</v>
      </c>
      <c r="E151" s="20"/>
      <c r="F151" s="4">
        <v>44249</v>
      </c>
      <c r="G151" s="4">
        <v>44257</v>
      </c>
      <c r="H151" s="17" t="s">
        <v>339</v>
      </c>
      <c r="I151" s="17" t="s">
        <v>407</v>
      </c>
      <c r="J151" s="12">
        <v>165565</v>
      </c>
      <c r="K151" s="4">
        <v>44287</v>
      </c>
    </row>
    <row r="152" spans="1:11" ht="15" hidden="1" x14ac:dyDescent="0.3">
      <c r="A152" s="3">
        <v>20210107</v>
      </c>
      <c r="B152" s="18" t="s">
        <v>408</v>
      </c>
      <c r="C152" s="30">
        <v>3672</v>
      </c>
      <c r="D152" s="26"/>
      <c r="E152" s="17" t="s">
        <v>409</v>
      </c>
      <c r="F152" s="4">
        <v>44249</v>
      </c>
      <c r="G152" s="4">
        <v>44265</v>
      </c>
      <c r="H152" s="17" t="s">
        <v>177</v>
      </c>
      <c r="I152" s="18" t="s">
        <v>410</v>
      </c>
      <c r="J152" s="11">
        <v>51211530</v>
      </c>
      <c r="K152" s="4">
        <v>44287</v>
      </c>
    </row>
    <row r="153" spans="1:11" ht="15" hidden="1" x14ac:dyDescent="0.3">
      <c r="A153" s="3">
        <v>20210108</v>
      </c>
      <c r="B153" s="18" t="s">
        <v>411</v>
      </c>
      <c r="C153" s="30">
        <v>1678.8</v>
      </c>
      <c r="D153" s="26"/>
      <c r="E153" s="17" t="s">
        <v>412</v>
      </c>
      <c r="F153" s="4">
        <v>44249</v>
      </c>
      <c r="G153" s="4">
        <v>44257</v>
      </c>
      <c r="H153" s="17" t="s">
        <v>413</v>
      </c>
      <c r="I153" s="17" t="s">
        <v>414</v>
      </c>
      <c r="J153" s="11">
        <v>35800861</v>
      </c>
      <c r="K153" s="4">
        <v>44287</v>
      </c>
    </row>
    <row r="154" spans="1:11" ht="15" hidden="1" x14ac:dyDescent="0.3">
      <c r="A154" s="3">
        <v>20210110</v>
      </c>
      <c r="B154" s="17" t="s">
        <v>415</v>
      </c>
      <c r="C154" s="30">
        <v>750</v>
      </c>
      <c r="D154" s="24" t="s">
        <v>416</v>
      </c>
      <c r="E154" s="20"/>
      <c r="F154" s="4">
        <v>44250</v>
      </c>
      <c r="G154" s="4">
        <v>44257</v>
      </c>
      <c r="H154" s="18" t="s">
        <v>417</v>
      </c>
      <c r="I154" s="18" t="s">
        <v>418</v>
      </c>
      <c r="J154" s="11">
        <v>50013602</v>
      </c>
      <c r="K154" s="4">
        <v>44287</v>
      </c>
    </row>
    <row r="155" spans="1:11" ht="15" hidden="1" x14ac:dyDescent="0.3">
      <c r="A155" s="3">
        <v>20210111</v>
      </c>
      <c r="B155" s="18" t="s">
        <v>419</v>
      </c>
      <c r="C155" s="30">
        <v>345.01</v>
      </c>
      <c r="D155" s="26"/>
      <c r="E155" s="17" t="s">
        <v>420</v>
      </c>
      <c r="F155" s="4">
        <v>44250</v>
      </c>
      <c r="G155" s="4">
        <v>44257</v>
      </c>
      <c r="H155" s="17" t="s">
        <v>60</v>
      </c>
      <c r="I155" s="18" t="s">
        <v>421</v>
      </c>
      <c r="J155" s="11">
        <v>51255430</v>
      </c>
      <c r="K155" s="4">
        <v>44287</v>
      </c>
    </row>
    <row r="156" spans="1:11" ht="15" hidden="1" x14ac:dyDescent="0.3">
      <c r="A156" s="3">
        <v>20210112</v>
      </c>
      <c r="B156" s="18" t="s">
        <v>422</v>
      </c>
      <c r="C156" s="30">
        <v>256.27999999999997</v>
      </c>
      <c r="D156" s="26"/>
      <c r="E156" s="17" t="s">
        <v>423</v>
      </c>
      <c r="F156" s="4">
        <v>44250</v>
      </c>
      <c r="G156" s="4">
        <v>44259</v>
      </c>
      <c r="H156" s="17" t="s">
        <v>274</v>
      </c>
      <c r="I156" s="17" t="s">
        <v>275</v>
      </c>
      <c r="J156" s="11">
        <v>44785011</v>
      </c>
      <c r="K156" s="4">
        <v>44287</v>
      </c>
    </row>
    <row r="157" spans="1:11" ht="15" hidden="1" x14ac:dyDescent="0.3">
      <c r="A157" s="3">
        <v>20210113</v>
      </c>
      <c r="B157" s="17" t="s">
        <v>424</v>
      </c>
      <c r="C157" s="30">
        <v>31057.14</v>
      </c>
      <c r="D157" s="24" t="s">
        <v>263</v>
      </c>
      <c r="E157" s="17" t="s">
        <v>425</v>
      </c>
      <c r="F157" s="4">
        <v>44250</v>
      </c>
      <c r="G157" s="4">
        <v>44257</v>
      </c>
      <c r="H157" s="17" t="s">
        <v>265</v>
      </c>
      <c r="I157" s="17" t="s">
        <v>266</v>
      </c>
      <c r="J157" s="11">
        <v>31396674</v>
      </c>
      <c r="K157" s="4">
        <v>44287</v>
      </c>
    </row>
    <row r="158" spans="1:11" ht="15" hidden="1" x14ac:dyDescent="0.3">
      <c r="A158" s="3">
        <v>20210114</v>
      </c>
      <c r="B158" s="17" t="s">
        <v>426</v>
      </c>
      <c r="C158" s="30">
        <v>1670.26</v>
      </c>
      <c r="D158" s="24" t="s">
        <v>167</v>
      </c>
      <c r="E158" s="19"/>
      <c r="F158" s="4">
        <v>44250</v>
      </c>
      <c r="G158" s="4">
        <v>44257</v>
      </c>
      <c r="H158" s="17" t="s">
        <v>168</v>
      </c>
      <c r="I158" s="17" t="s">
        <v>427</v>
      </c>
      <c r="J158" s="12">
        <v>626031</v>
      </c>
      <c r="K158" s="4">
        <v>44287</v>
      </c>
    </row>
    <row r="159" spans="1:11" ht="15" hidden="1" x14ac:dyDescent="0.3">
      <c r="A159" s="3">
        <v>20210115</v>
      </c>
      <c r="B159" s="17" t="s">
        <v>428</v>
      </c>
      <c r="C159" s="30">
        <v>132</v>
      </c>
      <c r="D159" s="25"/>
      <c r="E159" s="17" t="s">
        <v>429</v>
      </c>
      <c r="F159" s="4">
        <v>44251</v>
      </c>
      <c r="G159" s="4">
        <v>44257</v>
      </c>
      <c r="H159" s="17" t="s">
        <v>430</v>
      </c>
      <c r="I159" s="17" t="s">
        <v>431</v>
      </c>
      <c r="J159" s="11">
        <v>50597663</v>
      </c>
      <c r="K159" s="4">
        <v>44287</v>
      </c>
    </row>
    <row r="160" spans="1:11" ht="15" hidden="1" x14ac:dyDescent="0.3">
      <c r="A160" s="3">
        <v>20210117</v>
      </c>
      <c r="B160" s="18" t="s">
        <v>432</v>
      </c>
      <c r="C160" s="30">
        <v>255.38</v>
      </c>
      <c r="D160" s="26"/>
      <c r="E160" s="17" t="s">
        <v>433</v>
      </c>
      <c r="F160" s="4">
        <v>44256</v>
      </c>
      <c r="G160" s="4">
        <v>44263</v>
      </c>
      <c r="H160" s="17" t="s">
        <v>274</v>
      </c>
      <c r="I160" s="17" t="s">
        <v>275</v>
      </c>
      <c r="J160" s="11">
        <v>44785011</v>
      </c>
      <c r="K160" s="4">
        <v>44287</v>
      </c>
    </row>
    <row r="161" spans="1:11" ht="15" hidden="1" x14ac:dyDescent="0.3">
      <c r="A161" s="3">
        <v>20210118</v>
      </c>
      <c r="B161" s="17" t="s">
        <v>38</v>
      </c>
      <c r="C161" s="30">
        <v>350</v>
      </c>
      <c r="D161" s="26"/>
      <c r="E161" s="17" t="s">
        <v>434</v>
      </c>
      <c r="F161" s="4">
        <v>44256</v>
      </c>
      <c r="G161" s="4">
        <v>44263</v>
      </c>
      <c r="H161" s="17" t="s">
        <v>60</v>
      </c>
      <c r="I161" s="18" t="s">
        <v>435</v>
      </c>
      <c r="J161" s="11">
        <v>51255430</v>
      </c>
      <c r="K161" s="4">
        <v>44287</v>
      </c>
    </row>
    <row r="162" spans="1:11" ht="15" hidden="1" x14ac:dyDescent="0.3">
      <c r="A162" s="3">
        <v>20210120</v>
      </c>
      <c r="B162" s="17" t="s">
        <v>436</v>
      </c>
      <c r="C162" s="30">
        <v>10571</v>
      </c>
      <c r="D162" s="24" t="s">
        <v>99</v>
      </c>
      <c r="E162" s="19"/>
      <c r="F162" s="4">
        <v>44256</v>
      </c>
      <c r="G162" s="4">
        <v>44270</v>
      </c>
      <c r="H162" s="17" t="s">
        <v>100</v>
      </c>
      <c r="I162" s="17" t="s">
        <v>101</v>
      </c>
      <c r="J162" s="11">
        <v>47664151</v>
      </c>
      <c r="K162" s="4">
        <v>44287</v>
      </c>
    </row>
    <row r="163" spans="1:11" ht="15" hidden="1" x14ac:dyDescent="0.3">
      <c r="A163" s="3">
        <v>20210116</v>
      </c>
      <c r="B163" s="18" t="s">
        <v>437</v>
      </c>
      <c r="C163" s="30">
        <v>480</v>
      </c>
      <c r="D163" s="26"/>
      <c r="E163" s="17" t="s">
        <v>438</v>
      </c>
      <c r="F163" s="4">
        <v>44256</v>
      </c>
      <c r="G163" s="4">
        <v>44267</v>
      </c>
      <c r="H163" s="17" t="s">
        <v>439</v>
      </c>
      <c r="I163" s="17" t="s">
        <v>440</v>
      </c>
      <c r="J163" s="12">
        <v>4222491</v>
      </c>
      <c r="K163" s="4">
        <v>44287</v>
      </c>
    </row>
    <row r="164" spans="1:11" ht="15" hidden="1" x14ac:dyDescent="0.3">
      <c r="A164" s="3">
        <v>20210163</v>
      </c>
      <c r="B164" s="18" t="s">
        <v>441</v>
      </c>
      <c r="C164" s="30">
        <v>183472.11</v>
      </c>
      <c r="D164" s="24" t="s">
        <v>146</v>
      </c>
      <c r="E164" s="20"/>
      <c r="F164" s="4">
        <v>44257</v>
      </c>
      <c r="G164" s="4">
        <v>44279</v>
      </c>
      <c r="H164" s="17" t="s">
        <v>90</v>
      </c>
      <c r="I164" s="17" t="s">
        <v>91</v>
      </c>
      <c r="J164" s="11">
        <v>50087487</v>
      </c>
      <c r="K164" s="4">
        <v>44287</v>
      </c>
    </row>
    <row r="165" spans="1:11" ht="15" hidden="1" x14ac:dyDescent="0.3">
      <c r="A165" s="3">
        <v>20210126</v>
      </c>
      <c r="B165" s="17" t="s">
        <v>442</v>
      </c>
      <c r="C165" s="30">
        <v>2913.71</v>
      </c>
      <c r="D165" s="24" t="s">
        <v>133</v>
      </c>
      <c r="E165" s="19"/>
      <c r="F165" s="4">
        <v>44257</v>
      </c>
      <c r="G165" s="4">
        <v>44270</v>
      </c>
      <c r="H165" s="17" t="s">
        <v>130</v>
      </c>
      <c r="I165" s="17" t="s">
        <v>131</v>
      </c>
      <c r="J165" s="11">
        <v>35743565</v>
      </c>
      <c r="K165" s="4">
        <v>44287</v>
      </c>
    </row>
    <row r="166" spans="1:11" ht="15" hidden="1" x14ac:dyDescent="0.3">
      <c r="A166" s="3">
        <v>20210127</v>
      </c>
      <c r="B166" s="17" t="s">
        <v>443</v>
      </c>
      <c r="C166" s="30">
        <v>746.29</v>
      </c>
      <c r="D166" s="24" t="s">
        <v>129</v>
      </c>
      <c r="E166" s="19"/>
      <c r="F166" s="4">
        <v>44257</v>
      </c>
      <c r="G166" s="4">
        <v>44265</v>
      </c>
      <c r="H166" s="17" t="s">
        <v>130</v>
      </c>
      <c r="I166" s="17" t="s">
        <v>131</v>
      </c>
      <c r="J166" s="11">
        <v>35743565</v>
      </c>
      <c r="K166" s="4">
        <v>44287</v>
      </c>
    </row>
    <row r="167" spans="1:11" ht="15" hidden="1" x14ac:dyDescent="0.3">
      <c r="A167" s="3">
        <v>20210122</v>
      </c>
      <c r="B167" s="17" t="s">
        <v>444</v>
      </c>
      <c r="C167" s="30">
        <v>1146</v>
      </c>
      <c r="D167" s="24" t="s">
        <v>285</v>
      </c>
      <c r="E167" s="19"/>
      <c r="F167" s="4">
        <v>44258</v>
      </c>
      <c r="G167" s="4">
        <v>44279</v>
      </c>
      <c r="H167" s="17" t="s">
        <v>286</v>
      </c>
      <c r="I167" s="17" t="s">
        <v>287</v>
      </c>
      <c r="J167" s="11">
        <v>36232513</v>
      </c>
      <c r="K167" s="4">
        <v>44287</v>
      </c>
    </row>
    <row r="168" spans="1:11" ht="15" hidden="1" x14ac:dyDescent="0.3">
      <c r="A168" s="3">
        <v>20210123</v>
      </c>
      <c r="B168" s="18" t="s">
        <v>445</v>
      </c>
      <c r="C168" s="30">
        <v>237.12</v>
      </c>
      <c r="D168" s="26"/>
      <c r="E168" s="17" t="s">
        <v>446</v>
      </c>
      <c r="F168" s="4">
        <v>44258</v>
      </c>
      <c r="G168" s="4">
        <v>44265</v>
      </c>
      <c r="H168" s="17" t="s">
        <v>181</v>
      </c>
      <c r="I168" s="17" t="s">
        <v>182</v>
      </c>
      <c r="J168" s="11">
        <v>36562939</v>
      </c>
      <c r="K168" s="4">
        <v>44287</v>
      </c>
    </row>
    <row r="169" spans="1:11" ht="15" hidden="1" x14ac:dyDescent="0.3">
      <c r="A169" s="3">
        <v>20210124</v>
      </c>
      <c r="B169" s="18" t="s">
        <v>447</v>
      </c>
      <c r="C169" s="30">
        <v>185.26</v>
      </c>
      <c r="D169" s="26"/>
      <c r="E169" s="17" t="s">
        <v>448</v>
      </c>
      <c r="F169" s="4">
        <v>44258</v>
      </c>
      <c r="G169" s="4">
        <v>44265</v>
      </c>
      <c r="H169" s="17" t="s">
        <v>181</v>
      </c>
      <c r="I169" s="17" t="s">
        <v>182</v>
      </c>
      <c r="J169" s="11">
        <v>36562939</v>
      </c>
      <c r="K169" s="4">
        <v>44287</v>
      </c>
    </row>
    <row r="170" spans="1:11" ht="15" hidden="1" x14ac:dyDescent="0.3">
      <c r="A170" s="3">
        <v>20210129</v>
      </c>
      <c r="B170" s="17" t="s">
        <v>449</v>
      </c>
      <c r="C170" s="30">
        <v>28.9</v>
      </c>
      <c r="D170" s="24" t="s">
        <v>167</v>
      </c>
      <c r="E170" s="19"/>
      <c r="F170" s="4">
        <v>44258</v>
      </c>
      <c r="G170" s="4">
        <v>44265</v>
      </c>
      <c r="H170" s="17" t="s">
        <v>168</v>
      </c>
      <c r="I170" s="17" t="s">
        <v>450</v>
      </c>
      <c r="J170" s="12">
        <v>626031</v>
      </c>
      <c r="K170" s="4">
        <v>44287</v>
      </c>
    </row>
    <row r="171" spans="1:11" ht="15" hidden="1" x14ac:dyDescent="0.3">
      <c r="A171" s="3">
        <v>20210121</v>
      </c>
      <c r="B171" s="18" t="s">
        <v>451</v>
      </c>
      <c r="C171" s="30">
        <v>4330.8</v>
      </c>
      <c r="D171" s="24" t="s">
        <v>80</v>
      </c>
      <c r="E171" s="20"/>
      <c r="F171" s="4">
        <v>44258</v>
      </c>
      <c r="G171" s="4">
        <v>44270</v>
      </c>
      <c r="H171" s="17" t="s">
        <v>81</v>
      </c>
      <c r="I171" s="18" t="s">
        <v>452</v>
      </c>
      <c r="J171" s="11">
        <v>50881761</v>
      </c>
      <c r="K171" s="4">
        <v>44287</v>
      </c>
    </row>
    <row r="172" spans="1:11" ht="15" hidden="1" x14ac:dyDescent="0.3">
      <c r="A172" s="3">
        <v>20210125</v>
      </c>
      <c r="B172" s="17" t="s">
        <v>453</v>
      </c>
      <c r="C172" s="30">
        <v>2990.94</v>
      </c>
      <c r="D172" s="24" t="s">
        <v>117</v>
      </c>
      <c r="E172" s="19"/>
      <c r="F172" s="4">
        <v>44258</v>
      </c>
      <c r="G172" s="4">
        <v>44270</v>
      </c>
      <c r="H172" s="17" t="s">
        <v>118</v>
      </c>
      <c r="I172" s="17" t="s">
        <v>119</v>
      </c>
      <c r="J172" s="11">
        <v>36048593</v>
      </c>
      <c r="K172" s="4">
        <v>44287</v>
      </c>
    </row>
    <row r="173" spans="1:11" ht="15" hidden="1" x14ac:dyDescent="0.3">
      <c r="A173" s="3">
        <v>20210130</v>
      </c>
      <c r="B173" s="17" t="s">
        <v>454</v>
      </c>
      <c r="C173" s="30">
        <v>27000</v>
      </c>
      <c r="D173" s="24" t="s">
        <v>55</v>
      </c>
      <c r="E173" s="20"/>
      <c r="F173" s="4">
        <v>44258</v>
      </c>
      <c r="G173" s="4">
        <v>44277</v>
      </c>
      <c r="H173" s="17" t="s">
        <v>57</v>
      </c>
      <c r="I173" s="17" t="s">
        <v>58</v>
      </c>
      <c r="J173" s="12">
        <v>603783</v>
      </c>
      <c r="K173" s="4">
        <v>44287</v>
      </c>
    </row>
    <row r="174" spans="1:11" ht="15" hidden="1" x14ac:dyDescent="0.3">
      <c r="A174" s="3">
        <v>20210119</v>
      </c>
      <c r="B174" s="17" t="s">
        <v>455</v>
      </c>
      <c r="C174" s="30">
        <v>9.9</v>
      </c>
      <c r="D174" s="24" t="s">
        <v>138</v>
      </c>
      <c r="E174" s="19"/>
      <c r="F174" s="4">
        <v>44258</v>
      </c>
      <c r="G174" s="4">
        <v>44265</v>
      </c>
      <c r="H174" s="17" t="s">
        <v>139</v>
      </c>
      <c r="I174" s="17" t="s">
        <v>456</v>
      </c>
      <c r="J174" s="11">
        <v>35971967</v>
      </c>
      <c r="K174" s="4">
        <v>44287</v>
      </c>
    </row>
    <row r="175" spans="1:11" ht="15" hidden="1" x14ac:dyDescent="0.3">
      <c r="A175" s="3">
        <v>20210128</v>
      </c>
      <c r="B175" s="17" t="s">
        <v>457</v>
      </c>
      <c r="C175" s="30">
        <v>11197.8</v>
      </c>
      <c r="D175" s="24" t="s">
        <v>125</v>
      </c>
      <c r="E175" s="19"/>
      <c r="F175" s="4">
        <v>44258</v>
      </c>
      <c r="G175" s="4">
        <v>44270</v>
      </c>
      <c r="H175" s="17" t="s">
        <v>126</v>
      </c>
      <c r="I175" s="17" t="s">
        <v>127</v>
      </c>
      <c r="J175" s="12">
        <v>679143</v>
      </c>
      <c r="K175" s="4">
        <v>44287</v>
      </c>
    </row>
    <row r="176" spans="1:11" ht="15" hidden="1" x14ac:dyDescent="0.3">
      <c r="A176" s="3">
        <v>20210132</v>
      </c>
      <c r="B176" s="18" t="s">
        <v>458</v>
      </c>
      <c r="C176" s="30">
        <v>3057.92</v>
      </c>
      <c r="D176" s="24" t="s">
        <v>111</v>
      </c>
      <c r="E176" s="18"/>
      <c r="F176" s="4">
        <v>44259</v>
      </c>
      <c r="G176" s="4">
        <v>44270</v>
      </c>
      <c r="H176" s="17" t="s">
        <v>100</v>
      </c>
      <c r="I176" s="17" t="s">
        <v>101</v>
      </c>
      <c r="J176" s="11">
        <v>47664151</v>
      </c>
      <c r="K176" s="4">
        <v>44287</v>
      </c>
    </row>
    <row r="177" spans="1:11" ht="15" hidden="1" x14ac:dyDescent="0.3">
      <c r="A177" s="3">
        <v>20210133</v>
      </c>
      <c r="B177" s="17" t="s">
        <v>459</v>
      </c>
      <c r="C177" s="30">
        <v>39.6</v>
      </c>
      <c r="D177" s="24" t="s">
        <v>47</v>
      </c>
      <c r="E177" s="19"/>
      <c r="F177" s="4">
        <v>44259</v>
      </c>
      <c r="G177" s="4">
        <v>44265</v>
      </c>
      <c r="H177" s="17" t="s">
        <v>48</v>
      </c>
      <c r="I177" s="17" t="s">
        <v>49</v>
      </c>
      <c r="J177" s="11">
        <v>31364543</v>
      </c>
      <c r="K177" s="4">
        <v>44287</v>
      </c>
    </row>
    <row r="178" spans="1:11" ht="15" hidden="1" x14ac:dyDescent="0.3">
      <c r="A178" s="3">
        <v>20210135</v>
      </c>
      <c r="B178" s="17" t="s">
        <v>460</v>
      </c>
      <c r="C178" s="30">
        <v>8468.56</v>
      </c>
      <c r="D178" s="24" t="s">
        <v>63</v>
      </c>
      <c r="E178" s="19"/>
      <c r="F178" s="4">
        <v>44259</v>
      </c>
      <c r="G178" s="4">
        <v>44270</v>
      </c>
      <c r="H178" s="17" t="s">
        <v>64</v>
      </c>
      <c r="I178" s="17" t="s">
        <v>65</v>
      </c>
      <c r="J178" s="11">
        <v>45427585</v>
      </c>
      <c r="K178" s="4">
        <v>44287</v>
      </c>
    </row>
    <row r="179" spans="1:11" ht="15" hidden="1" x14ac:dyDescent="0.3">
      <c r="A179" s="3">
        <v>20210136</v>
      </c>
      <c r="B179" s="17" t="s">
        <v>461</v>
      </c>
      <c r="C179" s="30">
        <v>26304</v>
      </c>
      <c r="D179" s="24" t="s">
        <v>63</v>
      </c>
      <c r="E179" s="19"/>
      <c r="F179" s="4">
        <v>44259</v>
      </c>
      <c r="G179" s="4">
        <v>44270</v>
      </c>
      <c r="H179" s="17" t="s">
        <v>64</v>
      </c>
      <c r="I179" s="17" t="s">
        <v>65</v>
      </c>
      <c r="J179" s="11">
        <v>45427585</v>
      </c>
      <c r="K179" s="4">
        <v>44287</v>
      </c>
    </row>
    <row r="180" spans="1:11" ht="15" x14ac:dyDescent="0.3">
      <c r="A180" s="3">
        <v>20210134</v>
      </c>
      <c r="B180" s="17" t="s">
        <v>462</v>
      </c>
      <c r="C180" s="30">
        <v>190168.8</v>
      </c>
      <c r="D180" s="24" t="s">
        <v>463</v>
      </c>
      <c r="E180" s="20"/>
      <c r="F180" s="4">
        <v>44259</v>
      </c>
      <c r="G180" s="4">
        <v>44286</v>
      </c>
      <c r="H180" s="17" t="s">
        <v>14</v>
      </c>
      <c r="I180" s="17" t="s">
        <v>15</v>
      </c>
      <c r="J180" s="11">
        <v>35760419</v>
      </c>
      <c r="K180" s="4">
        <v>44287</v>
      </c>
    </row>
    <row r="181" spans="1:11" ht="15" hidden="1" x14ac:dyDescent="0.3">
      <c r="A181" s="3">
        <v>20210138</v>
      </c>
      <c r="B181" s="17" t="s">
        <v>464</v>
      </c>
      <c r="C181" s="30">
        <v>22.51</v>
      </c>
      <c r="D181" s="24" t="s">
        <v>84</v>
      </c>
      <c r="E181" s="19"/>
      <c r="F181" s="4">
        <v>44263</v>
      </c>
      <c r="G181" s="4">
        <v>44267</v>
      </c>
      <c r="H181" s="17" t="s">
        <v>85</v>
      </c>
      <c r="I181" s="17" t="s">
        <v>465</v>
      </c>
      <c r="J181" s="11">
        <v>36631124</v>
      </c>
      <c r="K181" s="4">
        <v>44287</v>
      </c>
    </row>
    <row r="182" spans="1:11" ht="15" hidden="1" x14ac:dyDescent="0.3">
      <c r="A182" s="3">
        <v>20210139</v>
      </c>
      <c r="B182" s="17" t="s">
        <v>466</v>
      </c>
      <c r="C182" s="30">
        <v>205.76</v>
      </c>
      <c r="D182" s="24" t="s">
        <v>71</v>
      </c>
      <c r="E182" s="19"/>
      <c r="F182" s="4">
        <v>44263</v>
      </c>
      <c r="G182" s="4">
        <v>44277</v>
      </c>
      <c r="H182" s="17" t="s">
        <v>72</v>
      </c>
      <c r="I182" s="17" t="s">
        <v>73</v>
      </c>
      <c r="J182" s="11">
        <v>31322832</v>
      </c>
      <c r="K182" s="4">
        <v>44287</v>
      </c>
    </row>
    <row r="183" spans="1:11" ht="15" hidden="1" x14ac:dyDescent="0.3">
      <c r="A183" s="3">
        <v>20210137</v>
      </c>
      <c r="B183" s="17" t="s">
        <v>467</v>
      </c>
      <c r="C183" s="30">
        <v>6010</v>
      </c>
      <c r="D183" s="27" t="s">
        <v>468</v>
      </c>
      <c r="E183" s="20"/>
      <c r="F183" s="4">
        <v>44263</v>
      </c>
      <c r="G183" s="4">
        <v>44277</v>
      </c>
      <c r="H183" s="17" t="s">
        <v>469</v>
      </c>
      <c r="I183" s="17" t="s">
        <v>470</v>
      </c>
      <c r="J183" s="11">
        <v>53112172</v>
      </c>
      <c r="K183" s="4">
        <v>44287</v>
      </c>
    </row>
    <row r="184" spans="1:11" ht="15" hidden="1" x14ac:dyDescent="0.3">
      <c r="A184" s="3">
        <v>20210140</v>
      </c>
      <c r="B184" s="18" t="s">
        <v>471</v>
      </c>
      <c r="C184" s="30">
        <v>588</v>
      </c>
      <c r="D184" s="24" t="s">
        <v>152</v>
      </c>
      <c r="E184" s="20"/>
      <c r="F184" s="4">
        <v>44263</v>
      </c>
      <c r="G184" s="4">
        <v>44267</v>
      </c>
      <c r="H184" s="17" t="s">
        <v>153</v>
      </c>
      <c r="I184" s="17" t="s">
        <v>154</v>
      </c>
      <c r="J184" s="11">
        <v>47258314</v>
      </c>
      <c r="K184" s="4">
        <v>44287</v>
      </c>
    </row>
    <row r="185" spans="1:11" ht="15" hidden="1" x14ac:dyDescent="0.3">
      <c r="A185" s="3">
        <v>20210141</v>
      </c>
      <c r="B185" s="18" t="s">
        <v>422</v>
      </c>
      <c r="C185" s="30">
        <v>254.38</v>
      </c>
      <c r="D185" s="26"/>
      <c r="E185" s="17" t="s">
        <v>472</v>
      </c>
      <c r="F185" s="4">
        <v>44263</v>
      </c>
      <c r="G185" s="4">
        <v>44267</v>
      </c>
      <c r="H185" s="17" t="s">
        <v>274</v>
      </c>
      <c r="I185" s="17" t="s">
        <v>275</v>
      </c>
      <c r="J185" s="11">
        <v>44785011</v>
      </c>
      <c r="K185" s="4">
        <v>44287</v>
      </c>
    </row>
    <row r="186" spans="1:11" ht="15" hidden="1" x14ac:dyDescent="0.3">
      <c r="A186" s="3">
        <v>20210142</v>
      </c>
      <c r="B186" s="17" t="s">
        <v>473</v>
      </c>
      <c r="C186" s="30">
        <v>185.72</v>
      </c>
      <c r="D186" s="25"/>
      <c r="E186" s="17" t="s">
        <v>474</v>
      </c>
      <c r="F186" s="4">
        <v>44263</v>
      </c>
      <c r="G186" s="4">
        <v>44267</v>
      </c>
      <c r="H186" s="17" t="s">
        <v>181</v>
      </c>
      <c r="I186" s="17" t="s">
        <v>182</v>
      </c>
      <c r="J186" s="11">
        <v>36562939</v>
      </c>
      <c r="K186" s="4">
        <v>44287</v>
      </c>
    </row>
    <row r="187" spans="1:11" ht="15" hidden="1" x14ac:dyDescent="0.3">
      <c r="A187" s="3">
        <v>20210144</v>
      </c>
      <c r="B187" s="18" t="s">
        <v>475</v>
      </c>
      <c r="C187" s="30">
        <v>269.56</v>
      </c>
      <c r="D187" s="24" t="s">
        <v>249</v>
      </c>
      <c r="E187" s="20"/>
      <c r="F187" s="4">
        <v>44263</v>
      </c>
      <c r="G187" s="4">
        <v>44277</v>
      </c>
      <c r="H187" s="17" t="s">
        <v>244</v>
      </c>
      <c r="I187" s="17" t="s">
        <v>245</v>
      </c>
      <c r="J187" s="11">
        <v>31595545</v>
      </c>
      <c r="K187" s="4">
        <v>44287</v>
      </c>
    </row>
    <row r="188" spans="1:11" ht="15" hidden="1" x14ac:dyDescent="0.3">
      <c r="A188" s="3">
        <v>20210145</v>
      </c>
      <c r="B188" s="18" t="s">
        <v>476</v>
      </c>
      <c r="C188" s="30">
        <v>269.56</v>
      </c>
      <c r="D188" s="24" t="s">
        <v>251</v>
      </c>
      <c r="E188" s="20"/>
      <c r="F188" s="4">
        <v>44263</v>
      </c>
      <c r="G188" s="4">
        <v>44277</v>
      </c>
      <c r="H188" s="17" t="s">
        <v>244</v>
      </c>
      <c r="I188" s="17" t="s">
        <v>245</v>
      </c>
      <c r="J188" s="11">
        <v>31595545</v>
      </c>
      <c r="K188" s="4">
        <v>44287</v>
      </c>
    </row>
    <row r="189" spans="1:11" ht="15" hidden="1" x14ac:dyDescent="0.3">
      <c r="A189" s="3">
        <v>20210146</v>
      </c>
      <c r="B189" s="18" t="s">
        <v>419</v>
      </c>
      <c r="C189" s="30">
        <v>350</v>
      </c>
      <c r="D189" s="26"/>
      <c r="E189" s="17" t="s">
        <v>477</v>
      </c>
      <c r="F189" s="4">
        <v>44263</v>
      </c>
      <c r="G189" s="4">
        <v>44267</v>
      </c>
      <c r="H189" s="17" t="s">
        <v>60</v>
      </c>
      <c r="I189" s="18" t="s">
        <v>435</v>
      </c>
      <c r="J189" s="11">
        <v>51255430</v>
      </c>
      <c r="K189" s="4">
        <v>44287</v>
      </c>
    </row>
    <row r="190" spans="1:11" ht="15" hidden="1" x14ac:dyDescent="0.3">
      <c r="A190" s="3">
        <v>20210147</v>
      </c>
      <c r="B190" s="18" t="s">
        <v>478</v>
      </c>
      <c r="C190" s="30">
        <v>1682</v>
      </c>
      <c r="D190" s="24" t="s">
        <v>89</v>
      </c>
      <c r="E190" s="20"/>
      <c r="F190" s="4">
        <v>44264</v>
      </c>
      <c r="G190" s="4">
        <v>44277</v>
      </c>
      <c r="H190" s="17" t="s">
        <v>90</v>
      </c>
      <c r="I190" s="17" t="s">
        <v>91</v>
      </c>
      <c r="J190" s="11">
        <v>50087487</v>
      </c>
      <c r="K190" s="4">
        <v>44287</v>
      </c>
    </row>
    <row r="191" spans="1:11" ht="15" hidden="1" x14ac:dyDescent="0.3">
      <c r="A191" s="3">
        <v>20210148</v>
      </c>
      <c r="B191" s="17" t="s">
        <v>479</v>
      </c>
      <c r="C191" s="30">
        <v>1383.11</v>
      </c>
      <c r="D191" s="24" t="s">
        <v>84</v>
      </c>
      <c r="E191" s="19"/>
      <c r="F191" s="4">
        <v>44264</v>
      </c>
      <c r="G191" s="4">
        <v>44277</v>
      </c>
      <c r="H191" s="17" t="s">
        <v>85</v>
      </c>
      <c r="I191" s="17" t="s">
        <v>86</v>
      </c>
      <c r="J191" s="11">
        <v>36631124</v>
      </c>
      <c r="K191" s="4">
        <v>44287</v>
      </c>
    </row>
    <row r="192" spans="1:11" ht="15" hidden="1" x14ac:dyDescent="0.3">
      <c r="A192" s="3">
        <v>20210149</v>
      </c>
      <c r="B192" s="17" t="s">
        <v>480</v>
      </c>
      <c r="C192" s="30">
        <v>61.28</v>
      </c>
      <c r="D192" s="24" t="s">
        <v>75</v>
      </c>
      <c r="E192" s="19"/>
      <c r="F192" s="4">
        <v>44264</v>
      </c>
      <c r="G192" s="4">
        <v>44267</v>
      </c>
      <c r="H192" s="17" t="s">
        <v>76</v>
      </c>
      <c r="I192" s="17" t="s">
        <v>481</v>
      </c>
      <c r="J192" s="11">
        <v>35763469</v>
      </c>
      <c r="K192" s="4">
        <v>44287</v>
      </c>
    </row>
    <row r="193" spans="1:11" ht="15" hidden="1" x14ac:dyDescent="0.3">
      <c r="A193" s="3">
        <v>20210150</v>
      </c>
      <c r="B193" s="18" t="s">
        <v>482</v>
      </c>
      <c r="C193" s="30">
        <v>1464.11</v>
      </c>
      <c r="D193" s="24" t="s">
        <v>75</v>
      </c>
      <c r="E193" s="20"/>
      <c r="F193" s="4">
        <v>44264</v>
      </c>
      <c r="G193" s="4">
        <v>44277</v>
      </c>
      <c r="H193" s="17" t="s">
        <v>76</v>
      </c>
      <c r="I193" s="17" t="s">
        <v>77</v>
      </c>
      <c r="J193" s="11">
        <v>35763469</v>
      </c>
      <c r="K193" s="4">
        <v>44287</v>
      </c>
    </row>
    <row r="194" spans="1:11" ht="15" hidden="1" x14ac:dyDescent="0.3">
      <c r="A194" s="3">
        <v>20210151</v>
      </c>
      <c r="B194" s="17" t="s">
        <v>480</v>
      </c>
      <c r="C194" s="30">
        <v>59.82</v>
      </c>
      <c r="D194" s="24" t="s">
        <v>75</v>
      </c>
      <c r="E194" s="19"/>
      <c r="F194" s="4">
        <v>44264</v>
      </c>
      <c r="G194" s="4">
        <v>44267</v>
      </c>
      <c r="H194" s="17" t="s">
        <v>76</v>
      </c>
      <c r="I194" s="17" t="s">
        <v>481</v>
      </c>
      <c r="J194" s="11">
        <v>35763469</v>
      </c>
      <c r="K194" s="4">
        <v>44287</v>
      </c>
    </row>
    <row r="195" spans="1:11" ht="15" hidden="1" x14ac:dyDescent="0.3">
      <c r="A195" s="3">
        <v>20210152</v>
      </c>
      <c r="B195" s="17" t="s">
        <v>480</v>
      </c>
      <c r="C195" s="30">
        <v>598.67999999999995</v>
      </c>
      <c r="D195" s="24" t="s">
        <v>75</v>
      </c>
      <c r="E195" s="19"/>
      <c r="F195" s="4">
        <v>44264</v>
      </c>
      <c r="G195" s="4">
        <v>44277</v>
      </c>
      <c r="H195" s="17" t="s">
        <v>76</v>
      </c>
      <c r="I195" s="17" t="s">
        <v>77</v>
      </c>
      <c r="J195" s="11">
        <v>35763469</v>
      </c>
      <c r="K195" s="4">
        <v>44287</v>
      </c>
    </row>
    <row r="196" spans="1:11" ht="15" hidden="1" x14ac:dyDescent="0.3">
      <c r="A196" s="3">
        <v>20210153</v>
      </c>
      <c r="B196" s="17" t="s">
        <v>483</v>
      </c>
      <c r="C196" s="30">
        <v>24000</v>
      </c>
      <c r="D196" s="24" t="s">
        <v>17</v>
      </c>
      <c r="E196" s="19"/>
      <c r="F196" s="4">
        <v>44264</v>
      </c>
      <c r="G196" s="4">
        <v>44277</v>
      </c>
      <c r="H196" s="17" t="s">
        <v>19</v>
      </c>
      <c r="I196" s="17" t="s">
        <v>20</v>
      </c>
      <c r="J196" s="12">
        <v>683540</v>
      </c>
      <c r="K196" s="4">
        <v>44287</v>
      </c>
    </row>
    <row r="197" spans="1:11" ht="15" hidden="1" x14ac:dyDescent="0.3">
      <c r="A197" s="3">
        <v>20210160</v>
      </c>
      <c r="B197" s="17" t="s">
        <v>484</v>
      </c>
      <c r="C197" s="30">
        <v>1110.29</v>
      </c>
      <c r="D197" s="24" t="s">
        <v>133</v>
      </c>
      <c r="E197" s="20"/>
      <c r="F197" s="4">
        <v>44264</v>
      </c>
      <c r="G197" s="4">
        <v>44277</v>
      </c>
      <c r="H197" s="17" t="s">
        <v>130</v>
      </c>
      <c r="I197" s="17" t="s">
        <v>485</v>
      </c>
      <c r="J197" s="11">
        <v>35743565</v>
      </c>
      <c r="K197" s="4">
        <v>44287</v>
      </c>
    </row>
    <row r="198" spans="1:11" ht="15" hidden="1" x14ac:dyDescent="0.3">
      <c r="A198" s="3">
        <v>20210155</v>
      </c>
      <c r="B198" s="18" t="s">
        <v>486</v>
      </c>
      <c r="C198" s="30">
        <v>2433.7600000000002</v>
      </c>
      <c r="D198" s="26"/>
      <c r="E198" s="17" t="s">
        <v>487</v>
      </c>
      <c r="F198" s="4">
        <v>44264</v>
      </c>
      <c r="G198" s="4">
        <v>44277</v>
      </c>
      <c r="H198" s="17" t="s">
        <v>19</v>
      </c>
      <c r="I198" s="17" t="s">
        <v>20</v>
      </c>
      <c r="J198" s="12">
        <v>683540</v>
      </c>
      <c r="K198" s="4">
        <v>44287</v>
      </c>
    </row>
    <row r="199" spans="1:11" ht="15" hidden="1" x14ac:dyDescent="0.3">
      <c r="A199" s="3">
        <v>20210154</v>
      </c>
      <c r="B199" s="18" t="s">
        <v>488</v>
      </c>
      <c r="C199" s="30">
        <v>14160</v>
      </c>
      <c r="D199" s="24" t="s">
        <v>17</v>
      </c>
      <c r="E199" s="17" t="s">
        <v>489</v>
      </c>
      <c r="F199" s="4">
        <v>44264</v>
      </c>
      <c r="G199" s="4">
        <v>44279</v>
      </c>
      <c r="H199" s="17" t="s">
        <v>19</v>
      </c>
      <c r="I199" s="17" t="s">
        <v>20</v>
      </c>
      <c r="J199" s="12">
        <v>683540</v>
      </c>
      <c r="K199" s="4">
        <v>44287</v>
      </c>
    </row>
    <row r="200" spans="1:11" ht="15" hidden="1" x14ac:dyDescent="0.3">
      <c r="A200" s="3">
        <v>20210156</v>
      </c>
      <c r="B200" s="17" t="s">
        <v>490</v>
      </c>
      <c r="C200" s="30">
        <v>4867.5</v>
      </c>
      <c r="D200" s="24" t="s">
        <v>17</v>
      </c>
      <c r="E200" s="17" t="s">
        <v>491</v>
      </c>
      <c r="F200" s="4">
        <v>44264</v>
      </c>
      <c r="G200" s="4">
        <v>44277</v>
      </c>
      <c r="H200" s="17" t="s">
        <v>19</v>
      </c>
      <c r="I200" s="17" t="s">
        <v>20</v>
      </c>
      <c r="J200" s="12">
        <v>683540</v>
      </c>
      <c r="K200" s="4">
        <v>44287</v>
      </c>
    </row>
    <row r="201" spans="1:11" ht="15" hidden="1" x14ac:dyDescent="0.3">
      <c r="A201" s="3">
        <v>20210159</v>
      </c>
      <c r="B201" s="18" t="s">
        <v>492</v>
      </c>
      <c r="C201" s="30">
        <v>666</v>
      </c>
      <c r="D201" s="24" t="s">
        <v>150</v>
      </c>
      <c r="E201" s="20"/>
      <c r="F201" s="4">
        <v>44264</v>
      </c>
      <c r="G201" s="4">
        <v>44277</v>
      </c>
      <c r="H201" s="17" t="s">
        <v>118</v>
      </c>
      <c r="I201" s="17" t="s">
        <v>119</v>
      </c>
      <c r="J201" s="11">
        <v>36048593</v>
      </c>
      <c r="K201" s="4">
        <v>44287</v>
      </c>
    </row>
    <row r="202" spans="1:11" ht="15" hidden="1" x14ac:dyDescent="0.3">
      <c r="A202" s="3">
        <v>20210162</v>
      </c>
      <c r="B202" s="17" t="s">
        <v>493</v>
      </c>
      <c r="C202" s="30">
        <v>16.39</v>
      </c>
      <c r="D202" s="25"/>
      <c r="E202" s="17" t="s">
        <v>494</v>
      </c>
      <c r="F202" s="4">
        <v>44264</v>
      </c>
      <c r="G202" s="4">
        <v>44272</v>
      </c>
      <c r="H202" s="17" t="s">
        <v>240</v>
      </c>
      <c r="I202" s="17" t="s">
        <v>495</v>
      </c>
      <c r="J202" s="11">
        <v>31592503</v>
      </c>
      <c r="K202" s="4">
        <v>44287</v>
      </c>
    </row>
    <row r="203" spans="1:11" ht="15" hidden="1" x14ac:dyDescent="0.3">
      <c r="A203" s="3">
        <v>20210157</v>
      </c>
      <c r="B203" s="17" t="s">
        <v>496</v>
      </c>
      <c r="C203" s="30">
        <v>746.95</v>
      </c>
      <c r="D203" s="24" t="s">
        <v>186</v>
      </c>
      <c r="E203" s="19"/>
      <c r="F203" s="4">
        <v>44265</v>
      </c>
      <c r="G203" s="4">
        <v>44277</v>
      </c>
      <c r="H203" s="17" t="s">
        <v>85</v>
      </c>
      <c r="I203" s="17" t="s">
        <v>86</v>
      </c>
      <c r="J203" s="11">
        <v>36631124</v>
      </c>
      <c r="K203" s="4">
        <v>44287</v>
      </c>
    </row>
    <row r="204" spans="1:11" ht="15" hidden="1" x14ac:dyDescent="0.3">
      <c r="A204" s="3">
        <v>20210158</v>
      </c>
      <c r="B204" s="17" t="s">
        <v>497</v>
      </c>
      <c r="C204" s="30">
        <v>396</v>
      </c>
      <c r="D204" s="24" t="s">
        <v>67</v>
      </c>
      <c r="E204" s="19"/>
      <c r="F204" s="4">
        <v>44265</v>
      </c>
      <c r="G204" s="4">
        <v>44267</v>
      </c>
      <c r="H204" s="17" t="s">
        <v>68</v>
      </c>
      <c r="I204" s="17" t="s">
        <v>69</v>
      </c>
      <c r="J204" s="11">
        <v>40778070</v>
      </c>
      <c r="K204" s="4">
        <v>44287</v>
      </c>
    </row>
    <row r="205" spans="1:11" ht="15" hidden="1" x14ac:dyDescent="0.3">
      <c r="A205" s="3">
        <v>20210169</v>
      </c>
      <c r="B205" s="17" t="s">
        <v>498</v>
      </c>
      <c r="C205" s="30">
        <v>182</v>
      </c>
      <c r="D205" s="24" t="s">
        <v>35</v>
      </c>
      <c r="E205" s="19"/>
      <c r="F205" s="4">
        <v>44266</v>
      </c>
      <c r="G205" s="4">
        <v>44277</v>
      </c>
      <c r="H205" s="17" t="s">
        <v>36</v>
      </c>
      <c r="I205" s="17" t="s">
        <v>37</v>
      </c>
      <c r="J205" s="11">
        <v>35850370</v>
      </c>
      <c r="K205" s="4">
        <v>44287</v>
      </c>
    </row>
    <row r="206" spans="1:11" ht="15" x14ac:dyDescent="0.3">
      <c r="A206" s="3">
        <v>20210171</v>
      </c>
      <c r="B206" s="17" t="s">
        <v>499</v>
      </c>
      <c r="C206" s="30">
        <v>17868.79</v>
      </c>
      <c r="D206" s="24" t="s">
        <v>463</v>
      </c>
      <c r="E206" s="17" t="s">
        <v>500</v>
      </c>
      <c r="F206" s="4">
        <v>44266</v>
      </c>
      <c r="G206" s="4">
        <v>44284</v>
      </c>
      <c r="H206" s="17" t="s">
        <v>14</v>
      </c>
      <c r="I206" s="17" t="s">
        <v>15</v>
      </c>
      <c r="J206" s="11">
        <v>35760419</v>
      </c>
      <c r="K206" s="4">
        <v>44287</v>
      </c>
    </row>
    <row r="207" spans="1:11" ht="15" x14ac:dyDescent="0.3">
      <c r="A207" s="3">
        <v>20210172</v>
      </c>
      <c r="B207" s="18" t="s">
        <v>501</v>
      </c>
      <c r="C207" s="30">
        <v>1823.35</v>
      </c>
      <c r="D207" s="24" t="s">
        <v>463</v>
      </c>
      <c r="E207" s="17" t="s">
        <v>502</v>
      </c>
      <c r="F207" s="4">
        <v>44266</v>
      </c>
      <c r="G207" s="4">
        <v>44284</v>
      </c>
      <c r="H207" s="17" t="s">
        <v>14</v>
      </c>
      <c r="I207" s="17" t="s">
        <v>15</v>
      </c>
      <c r="J207" s="11">
        <v>35760419</v>
      </c>
      <c r="K207" s="4">
        <v>44287</v>
      </c>
    </row>
    <row r="208" spans="1:11" ht="15" hidden="1" x14ac:dyDescent="0.3">
      <c r="A208" s="3">
        <v>20210161</v>
      </c>
      <c r="B208" s="17" t="s">
        <v>503</v>
      </c>
      <c r="C208" s="30">
        <v>144</v>
      </c>
      <c r="D208" s="24" t="s">
        <v>504</v>
      </c>
      <c r="E208" s="17" t="s">
        <v>505</v>
      </c>
      <c r="F208" s="4">
        <v>44266</v>
      </c>
      <c r="G208" s="4">
        <v>44277</v>
      </c>
      <c r="H208" s="17" t="s">
        <v>506</v>
      </c>
      <c r="I208" s="17" t="s">
        <v>507</v>
      </c>
      <c r="J208" s="11">
        <v>35794313</v>
      </c>
      <c r="K208" s="4">
        <v>44287</v>
      </c>
    </row>
    <row r="209" spans="1:11" ht="15" hidden="1" x14ac:dyDescent="0.3">
      <c r="A209" s="3">
        <v>20210164</v>
      </c>
      <c r="B209" s="17" t="s">
        <v>508</v>
      </c>
      <c r="C209" s="30">
        <v>293.08999999999997</v>
      </c>
      <c r="D209" s="26"/>
      <c r="E209" s="17" t="s">
        <v>509</v>
      </c>
      <c r="F209" s="4">
        <v>44266</v>
      </c>
      <c r="G209" s="4">
        <v>44277</v>
      </c>
      <c r="H209" s="17" t="s">
        <v>510</v>
      </c>
      <c r="I209" s="17" t="s">
        <v>511</v>
      </c>
      <c r="J209" s="12">
        <v>320439</v>
      </c>
      <c r="K209" s="4">
        <v>44287</v>
      </c>
    </row>
    <row r="210" spans="1:11" ht="15" hidden="1" x14ac:dyDescent="0.3">
      <c r="A210" s="3">
        <v>20210165</v>
      </c>
      <c r="B210" s="17" t="s">
        <v>512</v>
      </c>
      <c r="C210" s="30">
        <v>607.5</v>
      </c>
      <c r="D210" s="26"/>
      <c r="E210" s="17" t="s">
        <v>513</v>
      </c>
      <c r="F210" s="4">
        <v>44266</v>
      </c>
      <c r="G210" s="4">
        <v>44277</v>
      </c>
      <c r="H210" s="17" t="s">
        <v>514</v>
      </c>
      <c r="I210" s="17" t="s">
        <v>515</v>
      </c>
      <c r="J210" s="11">
        <v>50390414</v>
      </c>
      <c r="K210" s="4">
        <v>44287</v>
      </c>
    </row>
    <row r="211" spans="1:11" ht="15" hidden="1" x14ac:dyDescent="0.3">
      <c r="A211" s="3">
        <v>20210166</v>
      </c>
      <c r="B211" s="17" t="s">
        <v>516</v>
      </c>
      <c r="C211" s="30">
        <v>43.2</v>
      </c>
      <c r="D211" s="26"/>
      <c r="E211" s="17" t="s">
        <v>301</v>
      </c>
      <c r="F211" s="4">
        <v>44267</v>
      </c>
      <c r="G211" s="4">
        <v>44259</v>
      </c>
      <c r="H211" s="17" t="s">
        <v>302</v>
      </c>
      <c r="I211" s="17" t="s">
        <v>303</v>
      </c>
      <c r="J211" s="11">
        <v>35954612</v>
      </c>
      <c r="K211" s="4">
        <v>44287</v>
      </c>
    </row>
    <row r="212" spans="1:11" ht="15" hidden="1" x14ac:dyDescent="0.3">
      <c r="A212" s="3">
        <v>20210167</v>
      </c>
      <c r="B212" s="18" t="s">
        <v>517</v>
      </c>
      <c r="C212" s="30">
        <v>1300.8</v>
      </c>
      <c r="D212" s="24" t="s">
        <v>156</v>
      </c>
      <c r="E212" s="17" t="s">
        <v>157</v>
      </c>
      <c r="F212" s="4">
        <v>44270</v>
      </c>
      <c r="G212" s="4">
        <v>44277</v>
      </c>
      <c r="H212" s="17" t="s">
        <v>158</v>
      </c>
      <c r="I212" s="17" t="s">
        <v>159</v>
      </c>
      <c r="J212" s="11">
        <v>17321450</v>
      </c>
      <c r="K212" s="4">
        <v>44287</v>
      </c>
    </row>
    <row r="213" spans="1:11" ht="15" hidden="1" x14ac:dyDescent="0.3">
      <c r="A213" s="3">
        <v>20210168</v>
      </c>
      <c r="B213" s="18" t="s">
        <v>432</v>
      </c>
      <c r="C213" s="30">
        <v>191.39</v>
      </c>
      <c r="D213" s="26"/>
      <c r="E213" s="17" t="s">
        <v>518</v>
      </c>
      <c r="F213" s="4">
        <v>44270</v>
      </c>
      <c r="G213" s="4">
        <v>44277</v>
      </c>
      <c r="H213" s="17" t="s">
        <v>274</v>
      </c>
      <c r="I213" s="17" t="s">
        <v>519</v>
      </c>
      <c r="J213" s="11">
        <v>44785011</v>
      </c>
      <c r="K213" s="4">
        <v>44287</v>
      </c>
    </row>
    <row r="214" spans="1:11" ht="15" hidden="1" x14ac:dyDescent="0.3">
      <c r="A214" s="3">
        <v>20210173</v>
      </c>
      <c r="B214" s="18" t="s">
        <v>520</v>
      </c>
      <c r="C214" s="30">
        <v>1920</v>
      </c>
      <c r="D214" s="26"/>
      <c r="E214" s="17" t="s">
        <v>521</v>
      </c>
      <c r="F214" s="4">
        <v>44270</v>
      </c>
      <c r="G214" s="4">
        <v>44265</v>
      </c>
      <c r="H214" s="17" t="s">
        <v>522</v>
      </c>
      <c r="I214" s="17" t="s">
        <v>523</v>
      </c>
      <c r="J214" s="11">
        <v>35881674</v>
      </c>
      <c r="K214" s="4">
        <v>44287</v>
      </c>
    </row>
    <row r="215" spans="1:11" ht="15" hidden="1" x14ac:dyDescent="0.3">
      <c r="A215" s="3">
        <v>20210174</v>
      </c>
      <c r="B215" s="18" t="s">
        <v>419</v>
      </c>
      <c r="C215" s="30">
        <v>350</v>
      </c>
      <c r="D215" s="26"/>
      <c r="E215" s="17" t="s">
        <v>524</v>
      </c>
      <c r="F215" s="4">
        <v>44270</v>
      </c>
      <c r="G215" s="4">
        <v>44277</v>
      </c>
      <c r="H215" s="17" t="s">
        <v>60</v>
      </c>
      <c r="I215" s="18" t="s">
        <v>435</v>
      </c>
      <c r="J215" s="11">
        <v>51255430</v>
      </c>
      <c r="K215" s="4">
        <v>44287</v>
      </c>
    </row>
    <row r="216" spans="1:11" ht="15" hidden="1" x14ac:dyDescent="0.3">
      <c r="A216" s="3">
        <v>20210175</v>
      </c>
      <c r="B216" s="17" t="s">
        <v>525</v>
      </c>
      <c r="C216" s="30">
        <v>167.94</v>
      </c>
      <c r="D216" s="24" t="s">
        <v>526</v>
      </c>
      <c r="E216" s="20"/>
      <c r="F216" s="4">
        <v>44270</v>
      </c>
      <c r="G216" s="4">
        <v>44277</v>
      </c>
      <c r="H216" s="17" t="s">
        <v>244</v>
      </c>
      <c r="I216" s="17" t="s">
        <v>245</v>
      </c>
      <c r="J216" s="11">
        <v>31595545</v>
      </c>
      <c r="K216" s="4">
        <v>44287</v>
      </c>
    </row>
    <row r="217" spans="1:11" ht="15" hidden="1" x14ac:dyDescent="0.3">
      <c r="A217" s="3">
        <v>20210176</v>
      </c>
      <c r="B217" s="18" t="s">
        <v>527</v>
      </c>
      <c r="C217" s="30">
        <v>478.89</v>
      </c>
      <c r="D217" s="24" t="s">
        <v>528</v>
      </c>
      <c r="E217" s="20"/>
      <c r="F217" s="4">
        <v>44270</v>
      </c>
      <c r="G217" s="4">
        <v>44277</v>
      </c>
      <c r="H217" s="17" t="s">
        <v>244</v>
      </c>
      <c r="I217" s="17" t="s">
        <v>245</v>
      </c>
      <c r="J217" s="11">
        <v>31595545</v>
      </c>
      <c r="K217" s="4">
        <v>44287</v>
      </c>
    </row>
    <row r="218" spans="1:11" ht="15" hidden="1" x14ac:dyDescent="0.3">
      <c r="A218" s="3">
        <v>20210170</v>
      </c>
      <c r="B218" s="17" t="s">
        <v>529</v>
      </c>
      <c r="C218" s="30">
        <v>199.2</v>
      </c>
      <c r="D218" s="24" t="s">
        <v>530</v>
      </c>
      <c r="E218" s="19"/>
      <c r="F218" s="4">
        <v>44270</v>
      </c>
      <c r="G218" s="4">
        <v>44286</v>
      </c>
      <c r="H218" s="17" t="s">
        <v>221</v>
      </c>
      <c r="I218" s="17" t="s">
        <v>222</v>
      </c>
      <c r="J218" s="11">
        <v>47201428</v>
      </c>
      <c r="K218" s="4">
        <v>44287</v>
      </c>
    </row>
    <row r="219" spans="1:11" ht="15" hidden="1" x14ac:dyDescent="0.3">
      <c r="A219" s="3">
        <v>20210177</v>
      </c>
      <c r="B219" s="17" t="s">
        <v>531</v>
      </c>
      <c r="C219" s="30">
        <v>1670.26</v>
      </c>
      <c r="D219" s="24" t="s">
        <v>167</v>
      </c>
      <c r="E219" s="19"/>
      <c r="F219" s="4">
        <v>44272</v>
      </c>
      <c r="G219" s="4">
        <v>44279</v>
      </c>
      <c r="H219" s="17" t="s">
        <v>168</v>
      </c>
      <c r="I219" s="17" t="s">
        <v>169</v>
      </c>
      <c r="J219" s="12">
        <v>626031</v>
      </c>
      <c r="K219" s="4">
        <v>44287</v>
      </c>
    </row>
    <row r="220" spans="1:11" ht="15" hidden="1" x14ac:dyDescent="0.3">
      <c r="A220" s="3">
        <v>20210178</v>
      </c>
      <c r="B220" s="18" t="s">
        <v>532</v>
      </c>
      <c r="C220" s="30">
        <v>74</v>
      </c>
      <c r="D220" s="26"/>
      <c r="E220" s="17" t="s">
        <v>533</v>
      </c>
      <c r="F220" s="4">
        <v>44272</v>
      </c>
      <c r="G220" s="4">
        <v>44267</v>
      </c>
      <c r="H220" s="17" t="s">
        <v>534</v>
      </c>
      <c r="I220" s="17" t="s">
        <v>535</v>
      </c>
      <c r="J220" s="11">
        <v>36287229</v>
      </c>
      <c r="K220" s="4">
        <v>44287</v>
      </c>
    </row>
    <row r="221" spans="1:11" ht="15" hidden="1" x14ac:dyDescent="0.3">
      <c r="A221" s="3">
        <v>20210180</v>
      </c>
      <c r="B221" s="17" t="s">
        <v>536</v>
      </c>
      <c r="C221" s="30">
        <v>5095.42</v>
      </c>
      <c r="D221" s="26"/>
      <c r="E221" s="17" t="s">
        <v>537</v>
      </c>
      <c r="F221" s="4">
        <v>44272</v>
      </c>
      <c r="G221" s="4">
        <v>44284</v>
      </c>
      <c r="H221" s="17" t="s">
        <v>538</v>
      </c>
      <c r="I221" s="17" t="s">
        <v>539</v>
      </c>
      <c r="J221" s="12">
        <v>304913</v>
      </c>
      <c r="K221" s="4">
        <v>44287</v>
      </c>
    </row>
    <row r="222" spans="1:11" ht="15" hidden="1" x14ac:dyDescent="0.3">
      <c r="A222" s="3">
        <v>20210185</v>
      </c>
      <c r="B222" s="17" t="s">
        <v>540</v>
      </c>
      <c r="C222" s="30">
        <v>2102.4</v>
      </c>
      <c r="D222" s="26"/>
      <c r="E222" s="17" t="s">
        <v>541</v>
      </c>
      <c r="F222" s="4">
        <v>44273</v>
      </c>
      <c r="G222" s="4">
        <v>44284</v>
      </c>
      <c r="H222" s="17" t="s">
        <v>312</v>
      </c>
      <c r="I222" s="17" t="s">
        <v>313</v>
      </c>
      <c r="J222" s="11">
        <v>35810734</v>
      </c>
      <c r="K222" s="4">
        <v>44287</v>
      </c>
    </row>
    <row r="223" spans="1:11" ht="15" hidden="1" x14ac:dyDescent="0.3">
      <c r="A223" s="3">
        <v>20210181</v>
      </c>
      <c r="B223" s="17" t="s">
        <v>542</v>
      </c>
      <c r="C223" s="30">
        <v>21.6</v>
      </c>
      <c r="D223" s="27"/>
      <c r="E223" s="17" t="s">
        <v>301</v>
      </c>
      <c r="F223" s="4">
        <v>44273</v>
      </c>
      <c r="G223" s="4">
        <v>44267</v>
      </c>
      <c r="H223" s="17" t="s">
        <v>302</v>
      </c>
      <c r="I223" s="17" t="s">
        <v>303</v>
      </c>
      <c r="J223" s="3">
        <v>35954612</v>
      </c>
      <c r="K223" s="4">
        <v>44287</v>
      </c>
    </row>
    <row r="224" spans="1:11" ht="15" hidden="1" x14ac:dyDescent="0.3">
      <c r="A224" s="3">
        <v>20210182</v>
      </c>
      <c r="B224" s="18" t="s">
        <v>543</v>
      </c>
      <c r="C224" s="30">
        <v>84</v>
      </c>
      <c r="D224" s="26"/>
      <c r="E224" s="17" t="s">
        <v>544</v>
      </c>
      <c r="F224" s="4">
        <v>44273</v>
      </c>
      <c r="G224" s="4">
        <v>44267</v>
      </c>
      <c r="H224" s="17" t="s">
        <v>534</v>
      </c>
      <c r="I224" s="17" t="s">
        <v>545</v>
      </c>
      <c r="J224" s="3">
        <v>36287229</v>
      </c>
      <c r="K224" s="4">
        <v>44287</v>
      </c>
    </row>
    <row r="225" spans="1:11" ht="15" hidden="1" x14ac:dyDescent="0.3">
      <c r="A225" s="3">
        <v>20210184</v>
      </c>
      <c r="B225" s="17" t="s">
        <v>546</v>
      </c>
      <c r="C225" s="30">
        <v>415.99</v>
      </c>
      <c r="D225" s="24" t="s">
        <v>103</v>
      </c>
      <c r="E225" s="20"/>
      <c r="F225" s="4">
        <v>44274</v>
      </c>
      <c r="G225" s="4">
        <v>44284</v>
      </c>
      <c r="H225" s="17" t="s">
        <v>104</v>
      </c>
      <c r="I225" s="18" t="s">
        <v>547</v>
      </c>
      <c r="J225" s="3">
        <v>44253320</v>
      </c>
      <c r="K225" s="4">
        <v>44287</v>
      </c>
    </row>
    <row r="226" spans="1:11" ht="15" hidden="1" x14ac:dyDescent="0.3">
      <c r="A226" s="3">
        <v>20210183</v>
      </c>
      <c r="B226" s="17" t="s">
        <v>548</v>
      </c>
      <c r="C226" s="30">
        <v>67.5</v>
      </c>
      <c r="D226" s="26"/>
      <c r="E226" s="17" t="s">
        <v>513</v>
      </c>
      <c r="F226" s="4">
        <v>44274</v>
      </c>
      <c r="G226" s="4">
        <v>44279</v>
      </c>
      <c r="H226" s="17" t="s">
        <v>514</v>
      </c>
      <c r="I226" s="17" t="s">
        <v>515</v>
      </c>
      <c r="J226" s="3">
        <v>50390414</v>
      </c>
      <c r="K226" s="4">
        <v>44287</v>
      </c>
    </row>
    <row r="227" spans="1:11" ht="15" hidden="1" x14ac:dyDescent="0.3">
      <c r="A227" s="3">
        <v>20210187</v>
      </c>
      <c r="B227" s="18" t="s">
        <v>432</v>
      </c>
      <c r="C227" s="30">
        <v>203.39</v>
      </c>
      <c r="D227" s="26"/>
      <c r="E227" s="17" t="s">
        <v>549</v>
      </c>
      <c r="F227" s="4">
        <v>44274</v>
      </c>
      <c r="G227" s="4">
        <v>44284</v>
      </c>
      <c r="H227" s="17" t="s">
        <v>274</v>
      </c>
      <c r="I227" s="17" t="s">
        <v>519</v>
      </c>
      <c r="J227" s="3">
        <v>44785011</v>
      </c>
      <c r="K227" s="4">
        <v>44287</v>
      </c>
    </row>
    <row r="228" spans="1:11" ht="15" hidden="1" x14ac:dyDescent="0.3">
      <c r="A228" s="3">
        <v>20210190</v>
      </c>
      <c r="B228" s="18" t="s">
        <v>419</v>
      </c>
      <c r="C228" s="30">
        <v>376.09</v>
      </c>
      <c r="D228" s="26"/>
      <c r="E228" s="17" t="s">
        <v>550</v>
      </c>
      <c r="F228" s="4">
        <v>44277</v>
      </c>
      <c r="G228" s="4">
        <v>44284</v>
      </c>
      <c r="H228" s="17" t="s">
        <v>60</v>
      </c>
      <c r="I228" s="18" t="s">
        <v>435</v>
      </c>
      <c r="J228" s="3">
        <v>51255430</v>
      </c>
      <c r="K228" s="4">
        <v>44287</v>
      </c>
    </row>
    <row r="229" spans="1:11" ht="15" hidden="1" x14ac:dyDescent="0.3">
      <c r="A229" s="3">
        <v>20210191</v>
      </c>
      <c r="B229" s="17" t="s">
        <v>551</v>
      </c>
      <c r="C229" s="30">
        <v>130.9</v>
      </c>
      <c r="D229" s="26"/>
      <c r="E229" s="17" t="s">
        <v>552</v>
      </c>
      <c r="F229" s="4">
        <v>44279</v>
      </c>
      <c r="G229" s="4">
        <v>44277</v>
      </c>
      <c r="H229" s="17" t="s">
        <v>553</v>
      </c>
      <c r="I229" s="17" t="s">
        <v>554</v>
      </c>
      <c r="J229" s="3">
        <v>48158836</v>
      </c>
      <c r="K229" s="4">
        <v>44287</v>
      </c>
    </row>
    <row r="230" spans="1:11" ht="15" hidden="1" x14ac:dyDescent="0.3">
      <c r="A230" s="3">
        <v>20210192</v>
      </c>
      <c r="B230" s="17" t="s">
        <v>555</v>
      </c>
      <c r="C230" s="30">
        <v>108</v>
      </c>
      <c r="D230" s="26"/>
      <c r="E230" s="17" t="s">
        <v>556</v>
      </c>
      <c r="F230" s="4">
        <v>44279</v>
      </c>
      <c r="G230" s="4">
        <v>44279</v>
      </c>
      <c r="H230" s="17" t="s">
        <v>557</v>
      </c>
      <c r="I230" s="18" t="s">
        <v>558</v>
      </c>
      <c r="J230" s="3">
        <v>47894458</v>
      </c>
      <c r="K230" s="4">
        <v>44287</v>
      </c>
    </row>
    <row r="231" spans="1:11" ht="15" hidden="1" x14ac:dyDescent="0.3">
      <c r="A231" s="3">
        <v>21024</v>
      </c>
      <c r="B231" s="17" t="s">
        <v>559</v>
      </c>
      <c r="C231" s="30">
        <v>962.5</v>
      </c>
      <c r="D231" s="25"/>
      <c r="E231" s="17" t="s">
        <v>560</v>
      </c>
      <c r="F231" s="4">
        <v>44279</v>
      </c>
      <c r="G231" s="4">
        <v>44284</v>
      </c>
      <c r="H231" s="17" t="s">
        <v>561</v>
      </c>
      <c r="I231" s="17" t="s">
        <v>562</v>
      </c>
      <c r="J231" s="3">
        <v>35950226</v>
      </c>
      <c r="K231" s="4">
        <v>44287</v>
      </c>
    </row>
    <row r="232" spans="1:11" ht="15" hidden="1" x14ac:dyDescent="0.3">
      <c r="A232" s="3">
        <v>20210197</v>
      </c>
      <c r="B232" s="17" t="s">
        <v>563</v>
      </c>
      <c r="C232" s="30">
        <v>1101600</v>
      </c>
      <c r="D232" s="24" t="s">
        <v>270</v>
      </c>
      <c r="E232" s="18"/>
      <c r="F232" s="4">
        <v>44281</v>
      </c>
      <c r="G232" s="4">
        <v>44285</v>
      </c>
      <c r="H232" s="17" t="s">
        <v>564</v>
      </c>
      <c r="I232" s="17" t="s">
        <v>565</v>
      </c>
      <c r="J232" s="10">
        <v>685399</v>
      </c>
      <c r="K232" s="4">
        <v>44287</v>
      </c>
    </row>
    <row r="233" spans="1:11" ht="15" hidden="1" x14ac:dyDescent="0.3">
      <c r="A233" s="3">
        <v>20210204</v>
      </c>
      <c r="B233" s="17" t="s">
        <v>566</v>
      </c>
      <c r="C233" s="30">
        <v>98.4</v>
      </c>
      <c r="D233" s="25"/>
      <c r="E233" s="17" t="s">
        <v>567</v>
      </c>
      <c r="F233" s="4">
        <v>44281</v>
      </c>
      <c r="G233" s="4">
        <v>44286</v>
      </c>
      <c r="H233" s="17" t="s">
        <v>568</v>
      </c>
      <c r="I233" s="17" t="s">
        <v>569</v>
      </c>
      <c r="J233" s="3">
        <v>31365078</v>
      </c>
      <c r="K233" s="4">
        <v>44287</v>
      </c>
    </row>
    <row r="234" spans="1:11" ht="15" hidden="1" x14ac:dyDescent="0.3">
      <c r="A234" s="3">
        <v>20210200</v>
      </c>
      <c r="B234" s="18" t="s">
        <v>570</v>
      </c>
      <c r="C234" s="30">
        <v>21.6</v>
      </c>
      <c r="D234" s="24" t="s">
        <v>176</v>
      </c>
      <c r="E234" s="17" t="s">
        <v>301</v>
      </c>
      <c r="F234" s="4">
        <v>44284</v>
      </c>
      <c r="G234" s="4">
        <v>44272</v>
      </c>
      <c r="H234" s="17" t="s">
        <v>302</v>
      </c>
      <c r="I234" s="17" t="s">
        <v>303</v>
      </c>
      <c r="J234" s="3">
        <v>35954612</v>
      </c>
      <c r="K234" s="4">
        <v>44287</v>
      </c>
    </row>
    <row r="235" spans="1:11" ht="15" hidden="1" x14ac:dyDescent="0.3">
      <c r="A235" s="3">
        <v>20210201</v>
      </c>
      <c r="B235" s="18" t="s">
        <v>571</v>
      </c>
      <c r="C235" s="30">
        <v>10.8</v>
      </c>
      <c r="D235" s="24" t="s">
        <v>409</v>
      </c>
      <c r="E235" s="17" t="s">
        <v>301</v>
      </c>
      <c r="F235" s="4">
        <v>44284</v>
      </c>
      <c r="G235" s="4">
        <v>44272</v>
      </c>
      <c r="H235" s="17" t="s">
        <v>302</v>
      </c>
      <c r="I235" s="17" t="s">
        <v>303</v>
      </c>
      <c r="J235" s="3">
        <v>35954612</v>
      </c>
      <c r="K235" s="4">
        <v>44287</v>
      </c>
    </row>
    <row r="236" spans="1:11" ht="15" hidden="1" x14ac:dyDescent="0.3">
      <c r="A236" s="3">
        <v>20210205</v>
      </c>
      <c r="B236" s="17" t="s">
        <v>572</v>
      </c>
      <c r="C236" s="30">
        <v>90</v>
      </c>
      <c r="D236" s="25"/>
      <c r="E236" s="17" t="s">
        <v>573</v>
      </c>
      <c r="F236" s="4">
        <v>44284</v>
      </c>
      <c r="G236" s="4">
        <v>44286</v>
      </c>
      <c r="H236" s="17" t="s">
        <v>514</v>
      </c>
      <c r="I236" s="17" t="s">
        <v>515</v>
      </c>
      <c r="J236" s="3">
        <v>50390414</v>
      </c>
      <c r="K236" s="4">
        <v>44287</v>
      </c>
    </row>
    <row r="237" spans="1:11" ht="15" hidden="1" x14ac:dyDescent="0.3">
      <c r="A237" s="3">
        <v>20210202</v>
      </c>
      <c r="B237" s="18" t="s">
        <v>419</v>
      </c>
      <c r="C237" s="30">
        <v>350</v>
      </c>
      <c r="D237" s="26"/>
      <c r="E237" s="17" t="s">
        <v>574</v>
      </c>
      <c r="F237" s="4">
        <v>44284</v>
      </c>
      <c r="G237" s="4">
        <v>44286</v>
      </c>
      <c r="H237" s="17" t="s">
        <v>60</v>
      </c>
      <c r="I237" s="18" t="s">
        <v>421</v>
      </c>
      <c r="J237" s="3">
        <v>51255430</v>
      </c>
      <c r="K237" s="4">
        <v>44287</v>
      </c>
    </row>
    <row r="238" spans="1:11" ht="15" hidden="1" x14ac:dyDescent="0.3">
      <c r="A238" s="3">
        <v>20210206</v>
      </c>
      <c r="B238" s="17" t="s">
        <v>575</v>
      </c>
      <c r="C238" s="30">
        <v>38.4</v>
      </c>
      <c r="D238" s="24" t="s">
        <v>47</v>
      </c>
      <c r="E238" s="19"/>
      <c r="F238" s="4">
        <v>44285</v>
      </c>
      <c r="G238" s="4">
        <v>44286</v>
      </c>
      <c r="H238" s="17" t="s">
        <v>48</v>
      </c>
      <c r="I238" s="17" t="s">
        <v>49</v>
      </c>
      <c r="J238" s="3">
        <v>31364543</v>
      </c>
      <c r="K238" s="4">
        <v>44287</v>
      </c>
    </row>
    <row r="239" spans="1:11" ht="15" hidden="1" x14ac:dyDescent="0.3">
      <c r="A239" s="3">
        <v>20210212</v>
      </c>
      <c r="B239" s="18" t="s">
        <v>576</v>
      </c>
      <c r="C239" s="30">
        <v>30.4</v>
      </c>
      <c r="D239" s="26"/>
      <c r="E239" s="17" t="s">
        <v>577</v>
      </c>
      <c r="F239" s="4">
        <v>44286</v>
      </c>
      <c r="G239" s="4">
        <v>44277</v>
      </c>
      <c r="H239" s="17" t="s">
        <v>578</v>
      </c>
      <c r="I239" s="17" t="s">
        <v>579</v>
      </c>
      <c r="J239" s="3">
        <v>35792281</v>
      </c>
      <c r="K239" s="4">
        <v>44287</v>
      </c>
    </row>
    <row r="240" spans="1:11" ht="15" hidden="1" x14ac:dyDescent="0.3">
      <c r="A240" s="3">
        <v>20210193</v>
      </c>
      <c r="B240" s="17" t="s">
        <v>580</v>
      </c>
      <c r="C240" s="30">
        <v>1146</v>
      </c>
      <c r="D240" s="24" t="s">
        <v>285</v>
      </c>
      <c r="E240" s="19"/>
      <c r="F240" s="4">
        <v>44280</v>
      </c>
      <c r="G240" s="4">
        <v>44300</v>
      </c>
      <c r="H240" s="17" t="s">
        <v>286</v>
      </c>
      <c r="I240" s="17" t="s">
        <v>287</v>
      </c>
      <c r="J240" s="5">
        <v>36232513</v>
      </c>
      <c r="K240" s="4">
        <v>44319</v>
      </c>
    </row>
    <row r="241" spans="1:11" ht="15" hidden="1" x14ac:dyDescent="0.3">
      <c r="A241" s="3">
        <v>20210194</v>
      </c>
      <c r="B241" s="17" t="s">
        <v>581</v>
      </c>
      <c r="C241" s="30">
        <v>50217</v>
      </c>
      <c r="D241" s="24" t="s">
        <v>107</v>
      </c>
      <c r="E241" s="20"/>
      <c r="F241" s="4">
        <v>44280</v>
      </c>
      <c r="G241" s="4">
        <v>44287</v>
      </c>
      <c r="H241" s="17" t="s">
        <v>108</v>
      </c>
      <c r="I241" s="17" t="s">
        <v>109</v>
      </c>
      <c r="J241" s="5">
        <v>31326650</v>
      </c>
      <c r="K241" s="4">
        <v>44319</v>
      </c>
    </row>
    <row r="242" spans="1:11" ht="15" hidden="1" x14ac:dyDescent="0.3">
      <c r="A242" s="3">
        <v>20210195</v>
      </c>
      <c r="B242" s="17" t="s">
        <v>582</v>
      </c>
      <c r="C242" s="30">
        <v>29909.4</v>
      </c>
      <c r="D242" s="24" t="s">
        <v>583</v>
      </c>
      <c r="E242" s="20"/>
      <c r="F242" s="4">
        <v>44281</v>
      </c>
      <c r="G242" s="4">
        <v>44287</v>
      </c>
      <c r="H242" s="17" t="s">
        <v>118</v>
      </c>
      <c r="I242" s="17" t="s">
        <v>119</v>
      </c>
      <c r="J242" s="5">
        <v>36048593</v>
      </c>
      <c r="K242" s="4">
        <v>44319</v>
      </c>
    </row>
    <row r="243" spans="1:11" ht="15" hidden="1" x14ac:dyDescent="0.3">
      <c r="A243" s="3">
        <v>20210198</v>
      </c>
      <c r="B243" s="18" t="s">
        <v>584</v>
      </c>
      <c r="C243" s="30">
        <v>206.78</v>
      </c>
      <c r="D243" s="26"/>
      <c r="E243" s="17" t="s">
        <v>585</v>
      </c>
      <c r="F243" s="4">
        <v>44284</v>
      </c>
      <c r="G243" s="4">
        <v>44295</v>
      </c>
      <c r="H243" s="17" t="s">
        <v>274</v>
      </c>
      <c r="I243" s="17" t="s">
        <v>275</v>
      </c>
      <c r="J243" s="5">
        <v>44785011</v>
      </c>
      <c r="K243" s="4">
        <v>44319</v>
      </c>
    </row>
    <row r="244" spans="1:11" ht="15" hidden="1" x14ac:dyDescent="0.3">
      <c r="A244" s="3">
        <v>20210203</v>
      </c>
      <c r="B244" s="18" t="s">
        <v>586</v>
      </c>
      <c r="C244" s="30">
        <v>100780.2</v>
      </c>
      <c r="D244" s="27" t="s">
        <v>587</v>
      </c>
      <c r="E244" s="20"/>
      <c r="F244" s="4">
        <v>44284</v>
      </c>
      <c r="G244" s="4">
        <v>44287</v>
      </c>
      <c r="H244" s="17" t="s">
        <v>126</v>
      </c>
      <c r="I244" s="17" t="s">
        <v>127</v>
      </c>
      <c r="J244" s="7">
        <v>679143</v>
      </c>
      <c r="K244" s="4">
        <v>44319</v>
      </c>
    </row>
    <row r="245" spans="1:11" ht="15" hidden="1" x14ac:dyDescent="0.3">
      <c r="A245" s="3">
        <v>20210199</v>
      </c>
      <c r="B245" s="17" t="s">
        <v>588</v>
      </c>
      <c r="C245" s="30">
        <v>27507.14</v>
      </c>
      <c r="D245" s="24" t="s">
        <v>589</v>
      </c>
      <c r="E245" s="17" t="s">
        <v>590</v>
      </c>
      <c r="F245" s="4">
        <v>44284</v>
      </c>
      <c r="G245" s="4">
        <v>44287</v>
      </c>
      <c r="H245" s="17" t="s">
        <v>265</v>
      </c>
      <c r="I245" s="17" t="s">
        <v>266</v>
      </c>
      <c r="J245" s="5">
        <v>31396674</v>
      </c>
      <c r="K245" s="4">
        <v>44319</v>
      </c>
    </row>
    <row r="246" spans="1:11" ht="15" hidden="1" x14ac:dyDescent="0.3">
      <c r="A246" s="3">
        <v>20210207</v>
      </c>
      <c r="B246" s="18" t="s">
        <v>591</v>
      </c>
      <c r="C246" s="30">
        <v>327.82</v>
      </c>
      <c r="D246" s="26"/>
      <c r="E246" s="17" t="s">
        <v>592</v>
      </c>
      <c r="F246" s="4">
        <v>44285</v>
      </c>
      <c r="G246" s="4">
        <v>44295</v>
      </c>
      <c r="H246" s="17" t="s">
        <v>181</v>
      </c>
      <c r="I246" s="17" t="s">
        <v>182</v>
      </c>
      <c r="J246" s="5">
        <v>36562939</v>
      </c>
      <c r="K246" s="4">
        <v>44319</v>
      </c>
    </row>
    <row r="247" spans="1:11" ht="15" hidden="1" x14ac:dyDescent="0.3">
      <c r="A247" s="3">
        <v>20210208</v>
      </c>
      <c r="B247" s="17" t="s">
        <v>593</v>
      </c>
      <c r="C247" s="30">
        <v>140.77000000000001</v>
      </c>
      <c r="D247" s="25"/>
      <c r="E247" s="17" t="s">
        <v>594</v>
      </c>
      <c r="F247" s="4">
        <v>44285</v>
      </c>
      <c r="G247" s="4">
        <v>44295</v>
      </c>
      <c r="H247" s="17" t="s">
        <v>181</v>
      </c>
      <c r="I247" s="17" t="s">
        <v>182</v>
      </c>
      <c r="J247" s="5">
        <v>36562939</v>
      </c>
      <c r="K247" s="4">
        <v>44319</v>
      </c>
    </row>
    <row r="248" spans="1:11" ht="15" hidden="1" x14ac:dyDescent="0.3">
      <c r="A248" s="3">
        <v>20210209</v>
      </c>
      <c r="B248" s="17" t="s">
        <v>595</v>
      </c>
      <c r="C248" s="30">
        <v>4978.3500000000004</v>
      </c>
      <c r="D248" s="27" t="s">
        <v>596</v>
      </c>
      <c r="E248" s="17" t="s">
        <v>597</v>
      </c>
      <c r="F248" s="4">
        <v>44285</v>
      </c>
      <c r="G248" s="4">
        <v>44302</v>
      </c>
      <c r="H248" s="17" t="s">
        <v>598</v>
      </c>
      <c r="I248" s="17" t="s">
        <v>599</v>
      </c>
      <c r="J248" s="5">
        <v>50603698</v>
      </c>
      <c r="K248" s="4">
        <v>44319</v>
      </c>
    </row>
    <row r="249" spans="1:11" ht="15" hidden="1" x14ac:dyDescent="0.3">
      <c r="A249" s="3">
        <v>20210211</v>
      </c>
      <c r="B249" s="18" t="s">
        <v>600</v>
      </c>
      <c r="C249" s="30">
        <v>910.8</v>
      </c>
      <c r="D249" s="24" t="s">
        <v>338</v>
      </c>
      <c r="E249" s="20"/>
      <c r="F249" s="4">
        <v>44286</v>
      </c>
      <c r="G249" s="4">
        <v>44295</v>
      </c>
      <c r="H249" s="17" t="s">
        <v>339</v>
      </c>
      <c r="I249" s="17" t="s">
        <v>340</v>
      </c>
      <c r="J249" s="7">
        <v>165565</v>
      </c>
      <c r="K249" s="4">
        <v>44319</v>
      </c>
    </row>
    <row r="250" spans="1:11" ht="15" hidden="1" x14ac:dyDescent="0.3">
      <c r="A250" s="3">
        <v>20210216</v>
      </c>
      <c r="B250" s="17" t="s">
        <v>601</v>
      </c>
      <c r="C250" s="30">
        <v>10571</v>
      </c>
      <c r="D250" s="24" t="s">
        <v>99</v>
      </c>
      <c r="E250" s="19"/>
      <c r="F250" s="4">
        <v>44287</v>
      </c>
      <c r="G250" s="4">
        <v>44302</v>
      </c>
      <c r="H250" s="17" t="s">
        <v>100</v>
      </c>
      <c r="I250" s="17" t="s">
        <v>101</v>
      </c>
      <c r="J250" s="5">
        <v>47664151</v>
      </c>
      <c r="K250" s="4">
        <v>44319</v>
      </c>
    </row>
    <row r="251" spans="1:11" ht="15" hidden="1" x14ac:dyDescent="0.3">
      <c r="A251" s="3">
        <v>20210219</v>
      </c>
      <c r="B251" s="17" t="s">
        <v>602</v>
      </c>
      <c r="C251" s="30">
        <v>746.29</v>
      </c>
      <c r="D251" s="24" t="s">
        <v>129</v>
      </c>
      <c r="E251" s="19"/>
      <c r="F251" s="4">
        <v>44287</v>
      </c>
      <c r="G251" s="4">
        <v>44295</v>
      </c>
      <c r="H251" s="17" t="s">
        <v>130</v>
      </c>
      <c r="I251" s="17" t="s">
        <v>131</v>
      </c>
      <c r="J251" s="5">
        <v>35743565</v>
      </c>
      <c r="K251" s="4">
        <v>44319</v>
      </c>
    </row>
    <row r="252" spans="1:11" ht="15" hidden="1" x14ac:dyDescent="0.3">
      <c r="A252" s="3">
        <v>20210220</v>
      </c>
      <c r="B252" s="17" t="s">
        <v>603</v>
      </c>
      <c r="C252" s="30">
        <v>2913.71</v>
      </c>
      <c r="D252" s="24" t="s">
        <v>133</v>
      </c>
      <c r="E252" s="19"/>
      <c r="F252" s="4">
        <v>44287</v>
      </c>
      <c r="G252" s="4">
        <v>44302</v>
      </c>
      <c r="H252" s="17" t="s">
        <v>130</v>
      </c>
      <c r="I252" s="17" t="s">
        <v>131</v>
      </c>
      <c r="J252" s="5">
        <v>35743565</v>
      </c>
      <c r="K252" s="4">
        <v>44319</v>
      </c>
    </row>
    <row r="253" spans="1:11" ht="15" x14ac:dyDescent="0.3">
      <c r="A253" s="3">
        <v>20210217</v>
      </c>
      <c r="B253" s="17" t="s">
        <v>604</v>
      </c>
      <c r="C253" s="30">
        <v>190168.8</v>
      </c>
      <c r="D253" s="24" t="s">
        <v>228</v>
      </c>
      <c r="E253" s="18"/>
      <c r="F253" s="4">
        <v>44292</v>
      </c>
      <c r="G253" s="4">
        <v>44302</v>
      </c>
      <c r="H253" s="17" t="s">
        <v>14</v>
      </c>
      <c r="I253" s="17" t="s">
        <v>15</v>
      </c>
      <c r="J253" s="5">
        <v>35760419</v>
      </c>
      <c r="K253" s="4">
        <v>44319</v>
      </c>
    </row>
    <row r="254" spans="1:11" ht="15" hidden="1" x14ac:dyDescent="0.3">
      <c r="A254" s="3">
        <v>20210214</v>
      </c>
      <c r="B254" s="18" t="s">
        <v>584</v>
      </c>
      <c r="C254" s="30">
        <v>144.4</v>
      </c>
      <c r="D254" s="26"/>
      <c r="E254" s="17" t="s">
        <v>605</v>
      </c>
      <c r="F254" s="4">
        <v>44292</v>
      </c>
      <c r="G254" s="4">
        <v>44302</v>
      </c>
      <c r="H254" s="17" t="s">
        <v>274</v>
      </c>
      <c r="I254" s="17" t="s">
        <v>275</v>
      </c>
      <c r="J254" s="5">
        <v>44785011</v>
      </c>
      <c r="K254" s="4">
        <v>44319</v>
      </c>
    </row>
    <row r="255" spans="1:11" ht="15" hidden="1" x14ac:dyDescent="0.3">
      <c r="A255" s="3">
        <v>20210215</v>
      </c>
      <c r="B255" s="18" t="s">
        <v>606</v>
      </c>
      <c r="C255" s="30">
        <v>350</v>
      </c>
      <c r="D255" s="26"/>
      <c r="E255" s="17" t="s">
        <v>607</v>
      </c>
      <c r="F255" s="4">
        <v>44292</v>
      </c>
      <c r="G255" s="4">
        <v>44300</v>
      </c>
      <c r="H255" s="17" t="s">
        <v>60</v>
      </c>
      <c r="I255" s="17" t="s">
        <v>61</v>
      </c>
      <c r="J255" s="5">
        <v>51255430</v>
      </c>
      <c r="K255" s="4">
        <v>44319</v>
      </c>
    </row>
    <row r="256" spans="1:11" ht="15" hidden="1" x14ac:dyDescent="0.3">
      <c r="A256" s="3">
        <v>20210222</v>
      </c>
      <c r="B256" s="17" t="s">
        <v>608</v>
      </c>
      <c r="C256" s="30">
        <v>64.8</v>
      </c>
      <c r="D256" s="25"/>
      <c r="E256" s="17" t="s">
        <v>609</v>
      </c>
      <c r="F256" s="4">
        <v>44292</v>
      </c>
      <c r="G256" s="4">
        <v>44295</v>
      </c>
      <c r="H256" s="17" t="s">
        <v>610</v>
      </c>
      <c r="I256" s="17" t="s">
        <v>611</v>
      </c>
      <c r="J256" s="5">
        <v>11636653</v>
      </c>
      <c r="K256" s="4">
        <v>44319</v>
      </c>
    </row>
    <row r="257" spans="1:11" ht="15" hidden="1" x14ac:dyDescent="0.3">
      <c r="A257" s="3">
        <v>20210221</v>
      </c>
      <c r="B257" s="18" t="s">
        <v>612</v>
      </c>
      <c r="C257" s="30">
        <v>1567.16</v>
      </c>
      <c r="D257" s="26"/>
      <c r="E257" s="17" t="s">
        <v>613</v>
      </c>
      <c r="F257" s="4">
        <v>44292</v>
      </c>
      <c r="G257" s="4">
        <v>44295</v>
      </c>
      <c r="H257" s="17" t="s">
        <v>24</v>
      </c>
      <c r="I257" s="17" t="s">
        <v>25</v>
      </c>
      <c r="J257" s="7">
        <v>692069</v>
      </c>
      <c r="K257" s="4">
        <v>44319</v>
      </c>
    </row>
    <row r="258" spans="1:11" ht="15" hidden="1" x14ac:dyDescent="0.3">
      <c r="A258" s="3">
        <v>20210218</v>
      </c>
      <c r="B258" s="18" t="s">
        <v>614</v>
      </c>
      <c r="C258" s="30">
        <v>27000</v>
      </c>
      <c r="D258" s="24" t="s">
        <v>55</v>
      </c>
      <c r="E258" s="20"/>
      <c r="F258" s="4">
        <v>44292</v>
      </c>
      <c r="G258" s="4">
        <v>44302</v>
      </c>
      <c r="H258" s="17" t="s">
        <v>57</v>
      </c>
      <c r="I258" s="17" t="s">
        <v>615</v>
      </c>
      <c r="J258" s="7">
        <v>603783</v>
      </c>
      <c r="K258" s="4">
        <v>44319</v>
      </c>
    </row>
    <row r="259" spans="1:11" ht="15" hidden="1" x14ac:dyDescent="0.3">
      <c r="A259" s="3">
        <v>20210223</v>
      </c>
      <c r="B259" s="17" t="s">
        <v>616</v>
      </c>
      <c r="C259" s="30">
        <v>26.9</v>
      </c>
      <c r="D259" s="24" t="s">
        <v>84</v>
      </c>
      <c r="E259" s="19"/>
      <c r="F259" s="4">
        <v>44292</v>
      </c>
      <c r="G259" s="4">
        <v>44302</v>
      </c>
      <c r="H259" s="17" t="s">
        <v>85</v>
      </c>
      <c r="I259" s="17" t="s">
        <v>86</v>
      </c>
      <c r="J259" s="5">
        <v>36631124</v>
      </c>
      <c r="K259" s="4">
        <v>44319</v>
      </c>
    </row>
    <row r="260" spans="1:11" ht="15" hidden="1" x14ac:dyDescent="0.3">
      <c r="A260" s="3">
        <v>20210213</v>
      </c>
      <c r="B260" s="17" t="s">
        <v>617</v>
      </c>
      <c r="C260" s="30">
        <v>11.16</v>
      </c>
      <c r="D260" s="24" t="s">
        <v>138</v>
      </c>
      <c r="E260" s="19"/>
      <c r="F260" s="4">
        <v>44292</v>
      </c>
      <c r="G260" s="4">
        <v>44295</v>
      </c>
      <c r="H260" s="17" t="s">
        <v>139</v>
      </c>
      <c r="I260" s="17" t="s">
        <v>140</v>
      </c>
      <c r="J260" s="5">
        <v>35971967</v>
      </c>
      <c r="K260" s="4">
        <v>44319</v>
      </c>
    </row>
    <row r="261" spans="1:11" ht="15" hidden="1" x14ac:dyDescent="0.3">
      <c r="A261" s="3">
        <v>20210225</v>
      </c>
      <c r="B261" s="17" t="s">
        <v>618</v>
      </c>
      <c r="C261" s="30">
        <v>2155.3200000000002</v>
      </c>
      <c r="D261" s="24" t="s">
        <v>111</v>
      </c>
      <c r="E261" s="19"/>
      <c r="F261" s="4">
        <v>44293</v>
      </c>
      <c r="G261" s="4">
        <v>44302</v>
      </c>
      <c r="H261" s="17" t="s">
        <v>100</v>
      </c>
      <c r="I261" s="17" t="s">
        <v>101</v>
      </c>
      <c r="J261" s="5">
        <v>47664151</v>
      </c>
      <c r="K261" s="4">
        <v>44319</v>
      </c>
    </row>
    <row r="262" spans="1:11" ht="15" hidden="1" x14ac:dyDescent="0.3">
      <c r="A262" s="3">
        <v>20210224</v>
      </c>
      <c r="B262" s="17" t="s">
        <v>619</v>
      </c>
      <c r="C262" s="30">
        <v>100</v>
      </c>
      <c r="D262" s="25"/>
      <c r="E262" s="17" t="s">
        <v>620</v>
      </c>
      <c r="F262" s="4">
        <v>44293</v>
      </c>
      <c r="G262" s="4">
        <v>44294</v>
      </c>
      <c r="H262" s="17" t="s">
        <v>621</v>
      </c>
      <c r="I262" s="17" t="s">
        <v>622</v>
      </c>
      <c r="J262" s="5">
        <v>48115860</v>
      </c>
      <c r="K262" s="4">
        <v>44319</v>
      </c>
    </row>
    <row r="263" spans="1:11" ht="15" hidden="1" x14ac:dyDescent="0.3">
      <c r="A263" s="3">
        <v>20210226</v>
      </c>
      <c r="B263" s="17" t="s">
        <v>623</v>
      </c>
      <c r="C263" s="30">
        <v>517.42999999999995</v>
      </c>
      <c r="D263" s="24" t="s">
        <v>624</v>
      </c>
      <c r="E263" s="19"/>
      <c r="F263" s="4">
        <v>44293</v>
      </c>
      <c r="G263" s="4">
        <v>44300</v>
      </c>
      <c r="H263" s="17" t="s">
        <v>76</v>
      </c>
      <c r="I263" s="17" t="s">
        <v>77</v>
      </c>
      <c r="J263" s="5">
        <v>35763469</v>
      </c>
      <c r="K263" s="4">
        <v>44319</v>
      </c>
    </row>
    <row r="264" spans="1:11" ht="15" hidden="1" x14ac:dyDescent="0.3">
      <c r="A264" s="3">
        <v>20210227</v>
      </c>
      <c r="B264" s="17" t="s">
        <v>623</v>
      </c>
      <c r="C264" s="30">
        <v>48.5</v>
      </c>
      <c r="D264" s="24" t="s">
        <v>624</v>
      </c>
      <c r="E264" s="19"/>
      <c r="F264" s="4">
        <v>44293</v>
      </c>
      <c r="G264" s="4">
        <v>44295</v>
      </c>
      <c r="H264" s="17" t="s">
        <v>76</v>
      </c>
      <c r="I264" s="17" t="s">
        <v>77</v>
      </c>
      <c r="J264" s="5">
        <v>35763469</v>
      </c>
      <c r="K264" s="4">
        <v>44319</v>
      </c>
    </row>
    <row r="265" spans="1:11" ht="15" hidden="1" x14ac:dyDescent="0.3">
      <c r="A265" s="3">
        <v>20210228</v>
      </c>
      <c r="B265" s="18" t="s">
        <v>625</v>
      </c>
      <c r="C265" s="30">
        <v>1479.56</v>
      </c>
      <c r="D265" s="24" t="s">
        <v>624</v>
      </c>
      <c r="E265" s="20"/>
      <c r="F265" s="4">
        <v>44293</v>
      </c>
      <c r="G265" s="4">
        <v>44300</v>
      </c>
      <c r="H265" s="17" t="s">
        <v>76</v>
      </c>
      <c r="I265" s="17" t="s">
        <v>77</v>
      </c>
      <c r="J265" s="5">
        <v>35763469</v>
      </c>
      <c r="K265" s="4">
        <v>44319</v>
      </c>
    </row>
    <row r="266" spans="1:11" ht="15" hidden="1" x14ac:dyDescent="0.3">
      <c r="A266" s="3">
        <v>20210229</v>
      </c>
      <c r="B266" s="17" t="s">
        <v>623</v>
      </c>
      <c r="C266" s="30">
        <v>59.58</v>
      </c>
      <c r="D266" s="24" t="s">
        <v>624</v>
      </c>
      <c r="E266" s="19"/>
      <c r="F266" s="4">
        <v>44293</v>
      </c>
      <c r="G266" s="4">
        <v>44295</v>
      </c>
      <c r="H266" s="17" t="s">
        <v>76</v>
      </c>
      <c r="I266" s="17" t="s">
        <v>77</v>
      </c>
      <c r="J266" s="5">
        <v>35763469</v>
      </c>
      <c r="K266" s="4">
        <v>44319</v>
      </c>
    </row>
    <row r="267" spans="1:11" ht="15" hidden="1" x14ac:dyDescent="0.3">
      <c r="A267" s="3">
        <v>20210231</v>
      </c>
      <c r="B267" s="17" t="s">
        <v>626</v>
      </c>
      <c r="C267" s="30">
        <v>134.96</v>
      </c>
      <c r="D267" s="24" t="s">
        <v>35</v>
      </c>
      <c r="E267" s="19"/>
      <c r="F267" s="4">
        <v>44294</v>
      </c>
      <c r="G267" s="4">
        <v>44300</v>
      </c>
      <c r="H267" s="17" t="s">
        <v>36</v>
      </c>
      <c r="I267" s="17" t="s">
        <v>37</v>
      </c>
      <c r="J267" s="5">
        <v>35850370</v>
      </c>
      <c r="K267" s="4">
        <v>44319</v>
      </c>
    </row>
    <row r="268" spans="1:11" ht="15" hidden="1" x14ac:dyDescent="0.3">
      <c r="A268" s="3">
        <v>20210233</v>
      </c>
      <c r="B268" s="17" t="s">
        <v>627</v>
      </c>
      <c r="C268" s="30">
        <v>597.48</v>
      </c>
      <c r="D268" s="24" t="s">
        <v>198</v>
      </c>
      <c r="E268" s="19"/>
      <c r="F268" s="4">
        <v>44294</v>
      </c>
      <c r="G268" s="4">
        <v>44302</v>
      </c>
      <c r="H268" s="17" t="s">
        <v>199</v>
      </c>
      <c r="I268" s="17" t="s">
        <v>200</v>
      </c>
      <c r="J268" s="5">
        <v>47232480</v>
      </c>
      <c r="K268" s="4">
        <v>44319</v>
      </c>
    </row>
    <row r="269" spans="1:11" ht="15" hidden="1" x14ac:dyDescent="0.3">
      <c r="A269" s="3">
        <v>20210230</v>
      </c>
      <c r="B269" s="17" t="s">
        <v>628</v>
      </c>
      <c r="C269" s="30">
        <v>49</v>
      </c>
      <c r="D269" s="25"/>
      <c r="E269" s="17" t="s">
        <v>629</v>
      </c>
      <c r="F269" s="4">
        <v>44294</v>
      </c>
      <c r="G269" s="4">
        <v>44302</v>
      </c>
      <c r="H269" s="17" t="s">
        <v>76</v>
      </c>
      <c r="I269" s="17" t="s">
        <v>77</v>
      </c>
      <c r="J269" s="5">
        <v>35763469</v>
      </c>
      <c r="K269" s="4">
        <v>44319</v>
      </c>
    </row>
    <row r="270" spans="1:11" ht="15" hidden="1" x14ac:dyDescent="0.3">
      <c r="A270" s="3">
        <v>21026</v>
      </c>
      <c r="B270" s="17" t="s">
        <v>630</v>
      </c>
      <c r="C270" s="30">
        <v>30.67</v>
      </c>
      <c r="D270" s="25"/>
      <c r="E270" s="17" t="s">
        <v>631</v>
      </c>
      <c r="F270" s="4">
        <v>44294</v>
      </c>
      <c r="G270" s="4">
        <v>44312</v>
      </c>
      <c r="H270" s="17" t="s">
        <v>632</v>
      </c>
      <c r="I270" s="17" t="s">
        <v>633</v>
      </c>
      <c r="J270" s="5">
        <v>49356399</v>
      </c>
      <c r="K270" s="4">
        <v>44319</v>
      </c>
    </row>
    <row r="271" spans="1:11" ht="15" hidden="1" x14ac:dyDescent="0.3">
      <c r="A271" s="3">
        <v>20210240</v>
      </c>
      <c r="B271" s="18" t="s">
        <v>584</v>
      </c>
      <c r="C271" s="30">
        <v>163.98</v>
      </c>
      <c r="D271" s="26"/>
      <c r="E271" s="17" t="s">
        <v>634</v>
      </c>
      <c r="F271" s="4">
        <v>44295</v>
      </c>
      <c r="G271" s="4">
        <v>44302</v>
      </c>
      <c r="H271" s="17" t="s">
        <v>274</v>
      </c>
      <c r="I271" s="17" t="s">
        <v>275</v>
      </c>
      <c r="J271" s="5">
        <v>44785011</v>
      </c>
      <c r="K271" s="4">
        <v>44319</v>
      </c>
    </row>
    <row r="272" spans="1:11" ht="15" hidden="1" x14ac:dyDescent="0.3">
      <c r="A272" s="3">
        <v>20210235</v>
      </c>
      <c r="B272" s="17" t="s">
        <v>635</v>
      </c>
      <c r="C272" s="30">
        <v>335018.58</v>
      </c>
      <c r="D272" s="24" t="s">
        <v>146</v>
      </c>
      <c r="E272" s="20"/>
      <c r="F272" s="4">
        <v>44295</v>
      </c>
      <c r="G272" s="4">
        <v>44302</v>
      </c>
      <c r="H272" s="17" t="s">
        <v>90</v>
      </c>
      <c r="I272" s="17" t="s">
        <v>91</v>
      </c>
      <c r="J272" s="5">
        <v>50087487</v>
      </c>
      <c r="K272" s="4">
        <v>44319</v>
      </c>
    </row>
    <row r="273" spans="1:11" ht="15" hidden="1" x14ac:dyDescent="0.3">
      <c r="A273" s="3">
        <v>20210239</v>
      </c>
      <c r="B273" s="18" t="s">
        <v>636</v>
      </c>
      <c r="C273" s="30">
        <v>1842.3</v>
      </c>
      <c r="D273" s="24" t="s">
        <v>89</v>
      </c>
      <c r="E273" s="20"/>
      <c r="F273" s="4">
        <v>44295</v>
      </c>
      <c r="G273" s="4">
        <v>44306</v>
      </c>
      <c r="H273" s="17" t="s">
        <v>90</v>
      </c>
      <c r="I273" s="17" t="s">
        <v>91</v>
      </c>
      <c r="J273" s="5">
        <v>50087487</v>
      </c>
      <c r="K273" s="4">
        <v>44319</v>
      </c>
    </row>
    <row r="274" spans="1:11" ht="15" hidden="1" x14ac:dyDescent="0.3">
      <c r="A274" s="3">
        <v>20210234</v>
      </c>
      <c r="B274" s="17" t="s">
        <v>637</v>
      </c>
      <c r="C274" s="30">
        <v>1799.08</v>
      </c>
      <c r="D274" s="24" t="s">
        <v>84</v>
      </c>
      <c r="E274" s="19"/>
      <c r="F274" s="4">
        <v>44295</v>
      </c>
      <c r="G274" s="4">
        <v>44306</v>
      </c>
      <c r="H274" s="17" t="s">
        <v>85</v>
      </c>
      <c r="I274" s="17" t="s">
        <v>86</v>
      </c>
      <c r="J274" s="5">
        <v>36631124</v>
      </c>
      <c r="K274" s="4">
        <v>44319</v>
      </c>
    </row>
    <row r="275" spans="1:11" ht="15" hidden="1" x14ac:dyDescent="0.3">
      <c r="A275" s="3">
        <v>20210236</v>
      </c>
      <c r="B275" s="17" t="s">
        <v>638</v>
      </c>
      <c r="C275" s="30">
        <v>151.6</v>
      </c>
      <c r="D275" s="24" t="s">
        <v>71</v>
      </c>
      <c r="E275" s="19"/>
      <c r="F275" s="4">
        <v>44295</v>
      </c>
      <c r="G275" s="4">
        <v>44300</v>
      </c>
      <c r="H275" s="17" t="s">
        <v>72</v>
      </c>
      <c r="I275" s="17" t="s">
        <v>73</v>
      </c>
      <c r="J275" s="3">
        <v>31322832</v>
      </c>
      <c r="K275" s="4">
        <v>44319</v>
      </c>
    </row>
    <row r="276" spans="1:11" ht="15" hidden="1" x14ac:dyDescent="0.3">
      <c r="A276" s="3">
        <v>20210237</v>
      </c>
      <c r="B276" s="18" t="s">
        <v>639</v>
      </c>
      <c r="C276" s="30">
        <v>588</v>
      </c>
      <c r="D276" s="24" t="s">
        <v>152</v>
      </c>
      <c r="E276" s="20"/>
      <c r="F276" s="4">
        <v>44295</v>
      </c>
      <c r="G276" s="4">
        <v>44302</v>
      </c>
      <c r="H276" s="17" t="s">
        <v>153</v>
      </c>
      <c r="I276" s="17" t="s">
        <v>154</v>
      </c>
      <c r="J276" s="3">
        <v>47258314</v>
      </c>
      <c r="K276" s="4">
        <v>44319</v>
      </c>
    </row>
    <row r="277" spans="1:11" ht="15" hidden="1" x14ac:dyDescent="0.3">
      <c r="A277" s="3">
        <v>20210247</v>
      </c>
      <c r="B277" s="17" t="s">
        <v>640</v>
      </c>
      <c r="C277" s="30">
        <v>9155.0300000000007</v>
      </c>
      <c r="D277" s="24" t="s">
        <v>63</v>
      </c>
      <c r="E277" s="19"/>
      <c r="F277" s="4">
        <v>44298</v>
      </c>
      <c r="G277" s="4">
        <v>44309</v>
      </c>
      <c r="H277" s="17" t="s">
        <v>64</v>
      </c>
      <c r="I277" s="17" t="s">
        <v>65</v>
      </c>
      <c r="J277" s="3">
        <v>45427585</v>
      </c>
      <c r="K277" s="4">
        <v>44319</v>
      </c>
    </row>
    <row r="278" spans="1:11" ht="15" hidden="1" x14ac:dyDescent="0.3">
      <c r="A278" s="3">
        <v>20210246</v>
      </c>
      <c r="B278" s="17" t="s">
        <v>641</v>
      </c>
      <c r="C278" s="30">
        <v>26304</v>
      </c>
      <c r="D278" s="24" t="s">
        <v>63</v>
      </c>
      <c r="E278" s="17" t="s">
        <v>642</v>
      </c>
      <c r="F278" s="4">
        <v>44298</v>
      </c>
      <c r="G278" s="4">
        <v>44309</v>
      </c>
      <c r="H278" s="17" t="s">
        <v>64</v>
      </c>
      <c r="I278" s="17" t="s">
        <v>65</v>
      </c>
      <c r="J278" s="3">
        <v>45427585</v>
      </c>
      <c r="K278" s="4">
        <v>44319</v>
      </c>
    </row>
    <row r="279" spans="1:11" ht="15" hidden="1" x14ac:dyDescent="0.3">
      <c r="A279" s="3">
        <v>20210244</v>
      </c>
      <c r="B279" s="17" t="s">
        <v>643</v>
      </c>
      <c r="C279" s="30">
        <v>396</v>
      </c>
      <c r="D279" s="24" t="s">
        <v>67</v>
      </c>
      <c r="E279" s="19"/>
      <c r="F279" s="4">
        <v>44298</v>
      </c>
      <c r="G279" s="4">
        <v>44302</v>
      </c>
      <c r="H279" s="17" t="s">
        <v>68</v>
      </c>
      <c r="I279" s="17" t="s">
        <v>69</v>
      </c>
      <c r="J279" s="3">
        <v>40778070</v>
      </c>
      <c r="K279" s="4">
        <v>44319</v>
      </c>
    </row>
    <row r="280" spans="1:11" ht="15" hidden="1" x14ac:dyDescent="0.3">
      <c r="A280" s="3">
        <v>20210248</v>
      </c>
      <c r="B280" s="17" t="s">
        <v>644</v>
      </c>
      <c r="C280" s="30">
        <v>769.64</v>
      </c>
      <c r="D280" s="24" t="s">
        <v>133</v>
      </c>
      <c r="E280" s="20"/>
      <c r="F280" s="4">
        <v>44298</v>
      </c>
      <c r="G280" s="4">
        <v>44306</v>
      </c>
      <c r="H280" s="17" t="s">
        <v>130</v>
      </c>
      <c r="I280" s="17" t="s">
        <v>131</v>
      </c>
      <c r="J280" s="3">
        <v>35743565</v>
      </c>
      <c r="K280" s="4">
        <v>44319</v>
      </c>
    </row>
    <row r="281" spans="1:11" ht="15" hidden="1" x14ac:dyDescent="0.3">
      <c r="A281" s="3">
        <v>20210241</v>
      </c>
      <c r="B281" s="17" t="s">
        <v>645</v>
      </c>
      <c r="C281" s="30">
        <v>6.65</v>
      </c>
      <c r="D281" s="24" t="s">
        <v>186</v>
      </c>
      <c r="E281" s="19"/>
      <c r="F281" s="4">
        <v>44298</v>
      </c>
      <c r="G281" s="4">
        <v>44306</v>
      </c>
      <c r="H281" s="17" t="s">
        <v>85</v>
      </c>
      <c r="I281" s="17" t="s">
        <v>86</v>
      </c>
      <c r="J281" s="3">
        <v>36631124</v>
      </c>
      <c r="K281" s="4">
        <v>44319</v>
      </c>
    </row>
    <row r="282" spans="1:11" ht="15" hidden="1" x14ac:dyDescent="0.3">
      <c r="A282" s="3">
        <v>20210242</v>
      </c>
      <c r="B282" s="17" t="s">
        <v>646</v>
      </c>
      <c r="C282" s="30">
        <v>889.2</v>
      </c>
      <c r="D282" s="24" t="s">
        <v>186</v>
      </c>
      <c r="E282" s="19"/>
      <c r="F282" s="4">
        <v>44298</v>
      </c>
      <c r="G282" s="4">
        <v>44306</v>
      </c>
      <c r="H282" s="17" t="s">
        <v>85</v>
      </c>
      <c r="I282" s="17" t="s">
        <v>86</v>
      </c>
      <c r="J282" s="3">
        <v>36631124</v>
      </c>
      <c r="K282" s="4">
        <v>44319</v>
      </c>
    </row>
    <row r="283" spans="1:11" ht="15" hidden="1" x14ac:dyDescent="0.3">
      <c r="A283" s="3">
        <v>20210243</v>
      </c>
      <c r="B283" s="17" t="s">
        <v>512</v>
      </c>
      <c r="C283" s="30">
        <v>607.5</v>
      </c>
      <c r="D283" s="26"/>
      <c r="E283" s="17" t="s">
        <v>647</v>
      </c>
      <c r="F283" s="4">
        <v>44298</v>
      </c>
      <c r="G283" s="4">
        <v>44302</v>
      </c>
      <c r="H283" s="17" t="s">
        <v>514</v>
      </c>
      <c r="I283" s="17" t="s">
        <v>515</v>
      </c>
      <c r="J283" s="3">
        <v>50390414</v>
      </c>
      <c r="K283" s="4">
        <v>44319</v>
      </c>
    </row>
    <row r="284" spans="1:11" ht="15" hidden="1" x14ac:dyDescent="0.3">
      <c r="A284" s="3">
        <v>20210251</v>
      </c>
      <c r="B284" s="17" t="s">
        <v>648</v>
      </c>
      <c r="C284" s="30">
        <v>144</v>
      </c>
      <c r="D284" s="24" t="s">
        <v>649</v>
      </c>
      <c r="E284" s="19"/>
      <c r="F284" s="4">
        <v>44299</v>
      </c>
      <c r="G284" s="4">
        <v>44302</v>
      </c>
      <c r="H284" s="17" t="s">
        <v>118</v>
      </c>
      <c r="I284" s="17" t="s">
        <v>119</v>
      </c>
      <c r="J284" s="3">
        <v>36048593</v>
      </c>
      <c r="K284" s="4">
        <v>44319</v>
      </c>
    </row>
    <row r="285" spans="1:11" ht="15" hidden="1" x14ac:dyDescent="0.3">
      <c r="A285" s="3">
        <v>20210250</v>
      </c>
      <c r="B285" s="18" t="s">
        <v>650</v>
      </c>
      <c r="C285" s="30">
        <v>666</v>
      </c>
      <c r="D285" s="27" t="s">
        <v>651</v>
      </c>
      <c r="E285" s="20"/>
      <c r="F285" s="4">
        <v>44299</v>
      </c>
      <c r="G285" s="4">
        <v>44302</v>
      </c>
      <c r="H285" s="17" t="s">
        <v>118</v>
      </c>
      <c r="I285" s="17" t="s">
        <v>119</v>
      </c>
      <c r="J285" s="3">
        <v>36048593</v>
      </c>
      <c r="K285" s="4">
        <v>44319</v>
      </c>
    </row>
    <row r="286" spans="1:11" ht="15" hidden="1" x14ac:dyDescent="0.3">
      <c r="A286" s="3">
        <v>20210252</v>
      </c>
      <c r="B286" s="18" t="s">
        <v>652</v>
      </c>
      <c r="C286" s="30">
        <v>4104</v>
      </c>
      <c r="D286" s="24" t="s">
        <v>80</v>
      </c>
      <c r="E286" s="20"/>
      <c r="F286" s="4">
        <v>44299</v>
      </c>
      <c r="G286" s="4">
        <v>44309</v>
      </c>
      <c r="H286" s="17" t="s">
        <v>81</v>
      </c>
      <c r="I286" s="17" t="s">
        <v>82</v>
      </c>
      <c r="J286" s="3">
        <v>50881761</v>
      </c>
      <c r="K286" s="4">
        <v>44319</v>
      </c>
    </row>
    <row r="287" spans="1:11" ht="15" hidden="1" x14ac:dyDescent="0.3">
      <c r="A287" s="3">
        <v>20210249</v>
      </c>
      <c r="B287" s="18" t="s">
        <v>653</v>
      </c>
      <c r="C287" s="30">
        <v>1300.8</v>
      </c>
      <c r="D287" s="24" t="s">
        <v>156</v>
      </c>
      <c r="E287" s="17" t="s">
        <v>157</v>
      </c>
      <c r="F287" s="4">
        <v>44299</v>
      </c>
      <c r="G287" s="4">
        <v>44306</v>
      </c>
      <c r="H287" s="17" t="s">
        <v>158</v>
      </c>
      <c r="I287" s="17" t="s">
        <v>654</v>
      </c>
      <c r="J287" s="3">
        <v>17321450</v>
      </c>
      <c r="K287" s="4">
        <v>44319</v>
      </c>
    </row>
    <row r="288" spans="1:11" ht="15" hidden="1" x14ac:dyDescent="0.3">
      <c r="A288" s="3">
        <v>20210254</v>
      </c>
      <c r="B288" s="18" t="s">
        <v>606</v>
      </c>
      <c r="C288" s="30">
        <v>350</v>
      </c>
      <c r="D288" s="26"/>
      <c r="E288" s="17" t="s">
        <v>655</v>
      </c>
      <c r="F288" s="4">
        <v>44300</v>
      </c>
      <c r="G288" s="4">
        <v>44309</v>
      </c>
      <c r="H288" s="17" t="s">
        <v>60</v>
      </c>
      <c r="I288" s="17" t="s">
        <v>61</v>
      </c>
      <c r="J288" s="3">
        <v>51255430</v>
      </c>
      <c r="K288" s="4">
        <v>44319</v>
      </c>
    </row>
    <row r="289" spans="1:11" ht="15" hidden="1" x14ac:dyDescent="0.3">
      <c r="A289" s="3">
        <v>20210255</v>
      </c>
      <c r="B289" s="18" t="s">
        <v>656</v>
      </c>
      <c r="C289" s="30">
        <v>1190.75</v>
      </c>
      <c r="D289" s="27" t="s">
        <v>657</v>
      </c>
      <c r="E289" s="20"/>
      <c r="F289" s="4">
        <v>44301</v>
      </c>
      <c r="G289" s="4">
        <v>44315</v>
      </c>
      <c r="H289" s="17" t="s">
        <v>286</v>
      </c>
      <c r="I289" s="17" t="s">
        <v>287</v>
      </c>
      <c r="J289" s="3">
        <v>36232513</v>
      </c>
      <c r="K289" s="4">
        <v>44319</v>
      </c>
    </row>
    <row r="290" spans="1:11" ht="15" hidden="1" x14ac:dyDescent="0.3">
      <c r="A290" s="3">
        <v>20210256</v>
      </c>
      <c r="B290" s="17" t="s">
        <v>658</v>
      </c>
      <c r="C290" s="30">
        <v>42295.9</v>
      </c>
      <c r="D290" s="24" t="s">
        <v>212</v>
      </c>
      <c r="E290" s="19"/>
      <c r="F290" s="4">
        <v>44301</v>
      </c>
      <c r="G290" s="4">
        <v>44309</v>
      </c>
      <c r="H290" s="17" t="s">
        <v>598</v>
      </c>
      <c r="I290" s="17" t="s">
        <v>599</v>
      </c>
      <c r="J290" s="3">
        <v>50603698</v>
      </c>
      <c r="K290" s="4">
        <v>44319</v>
      </c>
    </row>
    <row r="291" spans="1:11" ht="15" hidden="1" x14ac:dyDescent="0.3">
      <c r="A291" s="3">
        <v>20210258</v>
      </c>
      <c r="B291" s="18" t="s">
        <v>659</v>
      </c>
      <c r="C291" s="30">
        <v>299.95</v>
      </c>
      <c r="D291" s="26"/>
      <c r="E291" s="17" t="s">
        <v>660</v>
      </c>
      <c r="F291" s="4">
        <v>44301</v>
      </c>
      <c r="G291" s="4">
        <v>44315</v>
      </c>
      <c r="H291" s="17" t="s">
        <v>661</v>
      </c>
      <c r="I291" s="17" t="s">
        <v>662</v>
      </c>
      <c r="J291" s="3">
        <v>35812575</v>
      </c>
      <c r="K291" s="4">
        <v>44319</v>
      </c>
    </row>
    <row r="292" spans="1:11" ht="15" hidden="1" x14ac:dyDescent="0.3">
      <c r="A292" s="3">
        <v>20210257</v>
      </c>
      <c r="B292" s="17" t="s">
        <v>663</v>
      </c>
      <c r="C292" s="30">
        <v>415.99</v>
      </c>
      <c r="D292" s="24" t="s">
        <v>103</v>
      </c>
      <c r="E292" s="19"/>
      <c r="F292" s="4">
        <v>44301</v>
      </c>
      <c r="G292" s="4">
        <v>44309</v>
      </c>
      <c r="H292" s="17" t="s">
        <v>104</v>
      </c>
      <c r="I292" s="17" t="s">
        <v>664</v>
      </c>
      <c r="J292" s="3">
        <v>44253320</v>
      </c>
      <c r="K292" s="4">
        <v>44319</v>
      </c>
    </row>
    <row r="293" spans="1:11" ht="15" hidden="1" x14ac:dyDescent="0.3">
      <c r="A293" s="3">
        <v>20210259</v>
      </c>
      <c r="B293" s="18" t="s">
        <v>665</v>
      </c>
      <c r="C293" s="30">
        <v>910.8</v>
      </c>
      <c r="D293" s="24" t="s">
        <v>338</v>
      </c>
      <c r="E293" s="20"/>
      <c r="F293" s="4">
        <v>44305</v>
      </c>
      <c r="G293" s="4">
        <v>44309</v>
      </c>
      <c r="H293" s="17" t="s">
        <v>339</v>
      </c>
      <c r="I293" s="17" t="s">
        <v>340</v>
      </c>
      <c r="J293" s="10">
        <v>165565</v>
      </c>
      <c r="K293" s="4">
        <v>44319</v>
      </c>
    </row>
    <row r="294" spans="1:11" ht="15" hidden="1" x14ac:dyDescent="0.3">
      <c r="A294" s="3">
        <v>20210263</v>
      </c>
      <c r="B294" s="17" t="s">
        <v>666</v>
      </c>
      <c r="C294" s="30">
        <v>1670.26</v>
      </c>
      <c r="D294" s="24" t="s">
        <v>167</v>
      </c>
      <c r="E294" s="19"/>
      <c r="F294" s="4">
        <v>44305</v>
      </c>
      <c r="G294" s="4">
        <v>44309</v>
      </c>
      <c r="H294" s="17" t="s">
        <v>168</v>
      </c>
      <c r="I294" s="17" t="s">
        <v>169</v>
      </c>
      <c r="J294" s="10">
        <v>626031</v>
      </c>
      <c r="K294" s="4">
        <v>44319</v>
      </c>
    </row>
    <row r="295" spans="1:11" ht="15" hidden="1" x14ac:dyDescent="0.3">
      <c r="A295" s="3">
        <v>20210261</v>
      </c>
      <c r="B295" s="17" t="s">
        <v>667</v>
      </c>
      <c r="C295" s="30">
        <v>3.72</v>
      </c>
      <c r="D295" s="24" t="s">
        <v>84</v>
      </c>
      <c r="E295" s="19"/>
      <c r="F295" s="4">
        <v>44305</v>
      </c>
      <c r="G295" s="4">
        <v>44309</v>
      </c>
      <c r="H295" s="17" t="s">
        <v>85</v>
      </c>
      <c r="I295" s="17" t="s">
        <v>86</v>
      </c>
      <c r="J295" s="3">
        <v>36631124</v>
      </c>
      <c r="K295" s="4">
        <v>44319</v>
      </c>
    </row>
    <row r="296" spans="1:11" ht="15" hidden="1" x14ac:dyDescent="0.3">
      <c r="A296" s="3">
        <v>20210265</v>
      </c>
      <c r="B296" s="17" t="s">
        <v>668</v>
      </c>
      <c r="C296" s="30">
        <v>199.2</v>
      </c>
      <c r="D296" s="24" t="s">
        <v>253</v>
      </c>
      <c r="E296" s="19"/>
      <c r="F296" s="4">
        <v>44306</v>
      </c>
      <c r="G296" s="4">
        <v>44315</v>
      </c>
      <c r="H296" s="17" t="s">
        <v>221</v>
      </c>
      <c r="I296" s="17" t="s">
        <v>222</v>
      </c>
      <c r="J296" s="3">
        <v>47201428</v>
      </c>
      <c r="K296" s="4">
        <v>44319</v>
      </c>
    </row>
    <row r="297" spans="1:11" ht="15" hidden="1" x14ac:dyDescent="0.3">
      <c r="A297" s="3">
        <v>20210264</v>
      </c>
      <c r="B297" s="18" t="s">
        <v>669</v>
      </c>
      <c r="C297" s="30">
        <v>21.6</v>
      </c>
      <c r="D297" s="26"/>
      <c r="E297" s="17" t="s">
        <v>577</v>
      </c>
      <c r="F297" s="4">
        <v>44306</v>
      </c>
      <c r="G297" s="4">
        <v>44300</v>
      </c>
      <c r="H297" s="17" t="s">
        <v>578</v>
      </c>
      <c r="I297" s="17" t="s">
        <v>579</v>
      </c>
      <c r="J297" s="3">
        <v>35792281</v>
      </c>
      <c r="K297" s="4">
        <v>44319</v>
      </c>
    </row>
    <row r="298" spans="1:11" ht="15" hidden="1" x14ac:dyDescent="0.3">
      <c r="A298" s="3">
        <v>20210267</v>
      </c>
      <c r="B298" s="18" t="s">
        <v>670</v>
      </c>
      <c r="C298" s="30">
        <v>113.82</v>
      </c>
      <c r="D298" s="26"/>
      <c r="E298" s="17" t="s">
        <v>671</v>
      </c>
      <c r="F298" s="4">
        <v>44306</v>
      </c>
      <c r="G298" s="4">
        <v>44315</v>
      </c>
      <c r="H298" s="17" t="s">
        <v>205</v>
      </c>
      <c r="I298" s="17" t="s">
        <v>206</v>
      </c>
      <c r="J298" s="3">
        <v>46490213</v>
      </c>
      <c r="K298" s="4">
        <v>44319</v>
      </c>
    </row>
    <row r="299" spans="1:11" ht="15" hidden="1" x14ac:dyDescent="0.3">
      <c r="A299" s="3">
        <v>20210269</v>
      </c>
      <c r="B299" s="17" t="s">
        <v>365</v>
      </c>
      <c r="C299" s="30">
        <v>109.08</v>
      </c>
      <c r="D299" s="25"/>
      <c r="E299" s="17" t="s">
        <v>672</v>
      </c>
      <c r="F299" s="4">
        <v>44307</v>
      </c>
      <c r="G299" s="4">
        <v>44315</v>
      </c>
      <c r="H299" s="17" t="s">
        <v>368</v>
      </c>
      <c r="I299" s="17" t="s">
        <v>673</v>
      </c>
      <c r="J299" s="3">
        <v>35888318</v>
      </c>
      <c r="K299" s="4">
        <v>44319</v>
      </c>
    </row>
    <row r="300" spans="1:11" ht="15" hidden="1" x14ac:dyDescent="0.3">
      <c r="A300" s="3">
        <v>20210271</v>
      </c>
      <c r="B300" s="17" t="s">
        <v>397</v>
      </c>
      <c r="C300" s="30">
        <v>3.2</v>
      </c>
      <c r="D300" s="24" t="s">
        <v>71</v>
      </c>
      <c r="E300" s="19"/>
      <c r="F300" s="4">
        <v>44308</v>
      </c>
      <c r="G300" s="4">
        <v>44315</v>
      </c>
      <c r="H300" s="17" t="s">
        <v>72</v>
      </c>
      <c r="I300" s="17" t="s">
        <v>73</v>
      </c>
      <c r="J300" s="3">
        <v>31322832</v>
      </c>
      <c r="K300" s="4">
        <v>44319</v>
      </c>
    </row>
    <row r="301" spans="1:11" ht="15" hidden="1" x14ac:dyDescent="0.3">
      <c r="A301" s="3">
        <v>20210274</v>
      </c>
      <c r="B301" s="17" t="s">
        <v>674</v>
      </c>
      <c r="C301" s="30">
        <v>167.32</v>
      </c>
      <c r="D301" s="24" t="s">
        <v>258</v>
      </c>
      <c r="E301" s="17" t="s">
        <v>675</v>
      </c>
      <c r="F301" s="4">
        <v>44309</v>
      </c>
      <c r="G301" s="4">
        <v>44315</v>
      </c>
      <c r="H301" s="17" t="s">
        <v>260</v>
      </c>
      <c r="I301" s="17" t="s">
        <v>261</v>
      </c>
      <c r="J301" s="3">
        <v>51069849</v>
      </c>
      <c r="K301" s="4">
        <v>44319</v>
      </c>
    </row>
    <row r="302" spans="1:11" ht="15" hidden="1" x14ac:dyDescent="0.3">
      <c r="A302" s="3">
        <v>21030</v>
      </c>
      <c r="B302" s="17" t="s">
        <v>676</v>
      </c>
      <c r="C302" s="30">
        <v>345.21</v>
      </c>
      <c r="D302" s="25"/>
      <c r="E302" s="17" t="s">
        <v>677</v>
      </c>
      <c r="F302" s="4">
        <v>44309</v>
      </c>
      <c r="G302" s="4">
        <v>44315</v>
      </c>
      <c r="H302" s="17" t="s">
        <v>561</v>
      </c>
      <c r="I302" s="17" t="s">
        <v>562</v>
      </c>
      <c r="J302" s="3">
        <v>35950226</v>
      </c>
      <c r="K302" s="4">
        <v>44319</v>
      </c>
    </row>
    <row r="303" spans="1:11" ht="15" hidden="1" x14ac:dyDescent="0.3">
      <c r="A303" s="3">
        <v>20210276</v>
      </c>
      <c r="B303" s="18" t="s">
        <v>606</v>
      </c>
      <c r="C303" s="30">
        <v>105</v>
      </c>
      <c r="D303" s="26"/>
      <c r="E303" s="17" t="s">
        <v>39</v>
      </c>
      <c r="F303" s="4">
        <v>44312</v>
      </c>
      <c r="G303" s="4">
        <v>44315</v>
      </c>
      <c r="H303" s="17" t="s">
        <v>40</v>
      </c>
      <c r="I303" s="17" t="s">
        <v>41</v>
      </c>
      <c r="J303" s="3">
        <v>47035030</v>
      </c>
      <c r="K303" s="4">
        <v>44319</v>
      </c>
    </row>
    <row r="304" spans="1:11" ht="15" hidden="1" x14ac:dyDescent="0.3">
      <c r="A304" s="3">
        <v>20210278</v>
      </c>
      <c r="B304" s="17" t="s">
        <v>678</v>
      </c>
      <c r="C304" s="30">
        <v>173.6</v>
      </c>
      <c r="D304" s="25"/>
      <c r="E304" s="17" t="s">
        <v>679</v>
      </c>
      <c r="F304" s="4">
        <v>44312</v>
      </c>
      <c r="G304" s="4">
        <v>44315</v>
      </c>
      <c r="H304" s="17" t="s">
        <v>680</v>
      </c>
      <c r="I304" s="17" t="s">
        <v>681</v>
      </c>
      <c r="J304" s="3">
        <v>44105479</v>
      </c>
      <c r="K304" s="4">
        <v>44319</v>
      </c>
    </row>
    <row r="305" spans="1:11" ht="15" hidden="1" x14ac:dyDescent="0.3">
      <c r="A305" s="3">
        <v>20210284</v>
      </c>
      <c r="B305" s="17" t="s">
        <v>682</v>
      </c>
      <c r="C305" s="30">
        <v>247.1</v>
      </c>
      <c r="D305" s="24" t="s">
        <v>683</v>
      </c>
      <c r="E305" s="19"/>
      <c r="F305" s="4">
        <v>44315</v>
      </c>
      <c r="G305" s="4">
        <v>44309</v>
      </c>
      <c r="H305" s="17" t="s">
        <v>684</v>
      </c>
      <c r="I305" s="17" t="s">
        <v>685</v>
      </c>
      <c r="J305" s="3">
        <v>47689650</v>
      </c>
      <c r="K305" s="4">
        <v>44319</v>
      </c>
    </row>
    <row r="306" spans="1:11" ht="15" hidden="1" x14ac:dyDescent="0.3">
      <c r="A306" s="3">
        <v>20210285</v>
      </c>
      <c r="B306" s="18" t="s">
        <v>686</v>
      </c>
      <c r="C306" s="30">
        <v>96</v>
      </c>
      <c r="D306" s="26"/>
      <c r="E306" s="17" t="s">
        <v>677</v>
      </c>
      <c r="F306" s="4">
        <v>44315</v>
      </c>
      <c r="G306" s="4">
        <v>44308</v>
      </c>
      <c r="H306" s="17" t="s">
        <v>687</v>
      </c>
      <c r="I306" s="17" t="s">
        <v>688</v>
      </c>
      <c r="J306" s="3">
        <v>47139200</v>
      </c>
      <c r="K306" s="4">
        <v>44319</v>
      </c>
    </row>
    <row r="307" spans="1:11" ht="15" hidden="1" x14ac:dyDescent="0.3">
      <c r="A307" s="3">
        <v>20210186</v>
      </c>
      <c r="B307" s="18" t="s">
        <v>689</v>
      </c>
      <c r="C307" s="30">
        <v>24624</v>
      </c>
      <c r="D307" s="24" t="s">
        <v>22</v>
      </c>
      <c r="E307" s="17" t="s">
        <v>23</v>
      </c>
      <c r="F307" s="4">
        <v>44273</v>
      </c>
      <c r="G307" s="4">
        <v>44326</v>
      </c>
      <c r="H307" s="17" t="s">
        <v>24</v>
      </c>
      <c r="I307" s="17" t="s">
        <v>25</v>
      </c>
      <c r="J307" s="7">
        <v>692069</v>
      </c>
      <c r="K307" s="4">
        <v>44348</v>
      </c>
    </row>
    <row r="308" spans="1:11" ht="15" x14ac:dyDescent="0.3">
      <c r="A308" s="3">
        <v>20210196</v>
      </c>
      <c r="B308" s="18" t="s">
        <v>690</v>
      </c>
      <c r="C308" s="30">
        <v>7293.38</v>
      </c>
      <c r="D308" s="24" t="s">
        <v>228</v>
      </c>
      <c r="E308" s="17" t="s">
        <v>691</v>
      </c>
      <c r="F308" s="4">
        <v>44280</v>
      </c>
      <c r="G308" s="4">
        <v>44320</v>
      </c>
      <c r="H308" s="17" t="s">
        <v>14</v>
      </c>
      <c r="I308" s="17" t="s">
        <v>15</v>
      </c>
      <c r="J308" s="5">
        <v>35760419</v>
      </c>
      <c r="K308" s="4">
        <v>44348</v>
      </c>
    </row>
    <row r="309" spans="1:11" ht="15" hidden="1" x14ac:dyDescent="0.3">
      <c r="A309" s="3">
        <v>20210238</v>
      </c>
      <c r="B309" s="17" t="s">
        <v>692</v>
      </c>
      <c r="C309" s="30">
        <v>50217</v>
      </c>
      <c r="D309" s="24" t="s">
        <v>107</v>
      </c>
      <c r="E309" s="19"/>
      <c r="F309" s="4">
        <v>44295</v>
      </c>
      <c r="G309" s="4">
        <v>44320</v>
      </c>
      <c r="H309" s="17" t="s">
        <v>108</v>
      </c>
      <c r="I309" s="17" t="s">
        <v>693</v>
      </c>
      <c r="J309" s="5">
        <v>31326650</v>
      </c>
      <c r="K309" s="4">
        <v>44348</v>
      </c>
    </row>
    <row r="310" spans="1:11" ht="15" hidden="1" x14ac:dyDescent="0.3">
      <c r="A310" s="3">
        <v>20210253</v>
      </c>
      <c r="B310" s="17" t="s">
        <v>694</v>
      </c>
      <c r="C310" s="30">
        <v>24000</v>
      </c>
      <c r="D310" s="24" t="s">
        <v>17</v>
      </c>
      <c r="E310" s="19"/>
      <c r="F310" s="4">
        <v>44300</v>
      </c>
      <c r="G310" s="4">
        <v>44326</v>
      </c>
      <c r="H310" s="17" t="s">
        <v>19</v>
      </c>
      <c r="I310" s="17" t="s">
        <v>695</v>
      </c>
      <c r="J310" s="7">
        <v>683540</v>
      </c>
      <c r="K310" s="4">
        <v>44348</v>
      </c>
    </row>
    <row r="311" spans="1:11" ht="15" hidden="1" x14ac:dyDescent="0.3">
      <c r="A311" s="3">
        <v>20210262</v>
      </c>
      <c r="B311" s="17" t="s">
        <v>696</v>
      </c>
      <c r="C311" s="30">
        <v>995280</v>
      </c>
      <c r="D311" s="24" t="s">
        <v>697</v>
      </c>
      <c r="E311" s="19"/>
      <c r="F311" s="4">
        <v>44305</v>
      </c>
      <c r="G311" s="4">
        <v>44330</v>
      </c>
      <c r="H311" s="17" t="s">
        <v>143</v>
      </c>
      <c r="I311" s="17" t="s">
        <v>271</v>
      </c>
      <c r="J311" s="5">
        <v>35804262</v>
      </c>
      <c r="K311" s="4">
        <v>44348</v>
      </c>
    </row>
    <row r="312" spans="1:11" ht="15" hidden="1" x14ac:dyDescent="0.3">
      <c r="A312" s="3">
        <v>20210268</v>
      </c>
      <c r="B312" s="17" t="s">
        <v>698</v>
      </c>
      <c r="C312" s="30">
        <v>5999.54</v>
      </c>
      <c r="D312" s="25"/>
      <c r="E312" s="17" t="s">
        <v>699</v>
      </c>
      <c r="F312" s="4">
        <v>44305</v>
      </c>
      <c r="G312" s="4">
        <v>44320</v>
      </c>
      <c r="H312" s="17" t="s">
        <v>700</v>
      </c>
      <c r="I312" s="17" t="s">
        <v>701</v>
      </c>
      <c r="J312" s="5">
        <v>31327681</v>
      </c>
      <c r="K312" s="4">
        <v>44348</v>
      </c>
    </row>
    <row r="313" spans="1:11" ht="15" hidden="1" x14ac:dyDescent="0.3">
      <c r="A313" s="3">
        <v>20210260</v>
      </c>
      <c r="B313" s="17" t="s">
        <v>272</v>
      </c>
      <c r="C313" s="30">
        <v>194.29</v>
      </c>
      <c r="D313" s="26"/>
      <c r="E313" s="17" t="s">
        <v>702</v>
      </c>
      <c r="F313" s="4">
        <v>44305</v>
      </c>
      <c r="G313" s="4">
        <v>44320</v>
      </c>
      <c r="H313" s="17" t="s">
        <v>274</v>
      </c>
      <c r="I313" s="17" t="s">
        <v>275</v>
      </c>
      <c r="J313" s="5">
        <v>44785011</v>
      </c>
      <c r="K313" s="4">
        <v>44348</v>
      </c>
    </row>
    <row r="314" spans="1:11" ht="15" hidden="1" x14ac:dyDescent="0.3">
      <c r="A314" s="3">
        <v>20210266</v>
      </c>
      <c r="B314" s="17" t="s">
        <v>703</v>
      </c>
      <c r="C314" s="30">
        <v>2173.31</v>
      </c>
      <c r="D314" s="24" t="s">
        <v>121</v>
      </c>
      <c r="E314" s="19"/>
      <c r="F314" s="4">
        <v>44306</v>
      </c>
      <c r="G314" s="4">
        <v>44320</v>
      </c>
      <c r="H314" s="17" t="s">
        <v>122</v>
      </c>
      <c r="I314" s="17" t="s">
        <v>123</v>
      </c>
      <c r="J314" s="5">
        <v>52472957</v>
      </c>
      <c r="K314" s="4">
        <v>44348</v>
      </c>
    </row>
    <row r="315" spans="1:11" ht="15" hidden="1" x14ac:dyDescent="0.3">
      <c r="A315" s="3">
        <v>20210270</v>
      </c>
      <c r="B315" s="17" t="s">
        <v>704</v>
      </c>
      <c r="C315" s="30">
        <v>16379.2</v>
      </c>
      <c r="D315" s="24" t="s">
        <v>215</v>
      </c>
      <c r="E315" s="19"/>
      <c r="F315" s="4">
        <v>44306</v>
      </c>
      <c r="G315" s="4">
        <v>44320</v>
      </c>
      <c r="H315" s="17" t="s">
        <v>143</v>
      </c>
      <c r="I315" s="17" t="s">
        <v>271</v>
      </c>
      <c r="J315" s="5">
        <v>35804262</v>
      </c>
      <c r="K315" s="4">
        <v>44348</v>
      </c>
    </row>
    <row r="316" spans="1:11" ht="15" x14ac:dyDescent="0.3">
      <c r="A316" s="3">
        <v>20210275</v>
      </c>
      <c r="B316" s="18" t="s">
        <v>705</v>
      </c>
      <c r="C316" s="30">
        <v>7293.38</v>
      </c>
      <c r="D316" s="24" t="s">
        <v>706</v>
      </c>
      <c r="E316" s="17" t="s">
        <v>707</v>
      </c>
      <c r="F316" s="4">
        <v>44309</v>
      </c>
      <c r="G316" s="4">
        <v>44329</v>
      </c>
      <c r="H316" s="17" t="s">
        <v>14</v>
      </c>
      <c r="I316" s="17" t="s">
        <v>15</v>
      </c>
      <c r="J316" s="5">
        <v>35760419</v>
      </c>
      <c r="K316" s="4">
        <v>44348</v>
      </c>
    </row>
    <row r="317" spans="1:11" ht="15" hidden="1" x14ac:dyDescent="0.3">
      <c r="A317" s="3">
        <v>20210272</v>
      </c>
      <c r="B317" s="17" t="s">
        <v>708</v>
      </c>
      <c r="C317" s="30">
        <v>720</v>
      </c>
      <c r="D317" s="25"/>
      <c r="E317" s="17" t="s">
        <v>709</v>
      </c>
      <c r="F317" s="4">
        <v>44309</v>
      </c>
      <c r="G317" s="4">
        <v>44320</v>
      </c>
      <c r="H317" s="17" t="s">
        <v>710</v>
      </c>
      <c r="I317" s="17" t="s">
        <v>711</v>
      </c>
      <c r="J317" s="5">
        <v>47696028</v>
      </c>
      <c r="K317" s="4">
        <v>44348</v>
      </c>
    </row>
    <row r="318" spans="1:11" ht="15" hidden="1" x14ac:dyDescent="0.3">
      <c r="A318" s="3">
        <v>20210273</v>
      </c>
      <c r="B318" s="17" t="s">
        <v>272</v>
      </c>
      <c r="C318" s="30">
        <v>257.98</v>
      </c>
      <c r="D318" s="26"/>
      <c r="E318" s="17" t="s">
        <v>712</v>
      </c>
      <c r="F318" s="4">
        <v>44309</v>
      </c>
      <c r="G318" s="4">
        <v>44326</v>
      </c>
      <c r="H318" s="17" t="s">
        <v>274</v>
      </c>
      <c r="I318" s="17" t="s">
        <v>713</v>
      </c>
      <c r="J318" s="5">
        <v>44785011</v>
      </c>
      <c r="K318" s="4">
        <v>44348</v>
      </c>
    </row>
    <row r="319" spans="1:11" ht="15" hidden="1" x14ac:dyDescent="0.3">
      <c r="A319" s="3">
        <v>20210277</v>
      </c>
      <c r="B319" s="17" t="s">
        <v>714</v>
      </c>
      <c r="C319" s="30">
        <v>1146</v>
      </c>
      <c r="D319" s="24" t="s">
        <v>285</v>
      </c>
      <c r="E319" s="19"/>
      <c r="F319" s="4">
        <v>44312</v>
      </c>
      <c r="G319" s="4">
        <v>44328</v>
      </c>
      <c r="H319" s="17" t="s">
        <v>286</v>
      </c>
      <c r="I319" s="17" t="s">
        <v>287</v>
      </c>
      <c r="J319" s="5">
        <v>36232513</v>
      </c>
      <c r="K319" s="4">
        <v>44348</v>
      </c>
    </row>
    <row r="320" spans="1:11" ht="15" hidden="1" x14ac:dyDescent="0.3">
      <c r="A320" s="3">
        <v>20210279</v>
      </c>
      <c r="B320" s="17" t="s">
        <v>715</v>
      </c>
      <c r="C320" s="30">
        <v>28147.14</v>
      </c>
      <c r="D320" s="24" t="s">
        <v>589</v>
      </c>
      <c r="E320" s="17" t="s">
        <v>716</v>
      </c>
      <c r="F320" s="4">
        <v>44313</v>
      </c>
      <c r="G320" s="4">
        <v>44328</v>
      </c>
      <c r="H320" s="17" t="s">
        <v>265</v>
      </c>
      <c r="I320" s="17" t="s">
        <v>266</v>
      </c>
      <c r="J320" s="5">
        <v>31396674</v>
      </c>
      <c r="K320" s="4">
        <v>44348</v>
      </c>
    </row>
    <row r="321" spans="1:11" ht="15" hidden="1" x14ac:dyDescent="0.3">
      <c r="A321" s="3">
        <v>20210280</v>
      </c>
      <c r="B321" s="17" t="s">
        <v>717</v>
      </c>
      <c r="C321" s="30">
        <v>350</v>
      </c>
      <c r="D321" s="26"/>
      <c r="E321" s="17" t="s">
        <v>718</v>
      </c>
      <c r="F321" s="4">
        <v>44315</v>
      </c>
      <c r="G321" s="4">
        <v>44320</v>
      </c>
      <c r="H321" s="17" t="s">
        <v>60</v>
      </c>
      <c r="I321" s="17" t="s">
        <v>61</v>
      </c>
      <c r="J321" s="5">
        <v>51255430</v>
      </c>
      <c r="K321" s="4">
        <v>44348</v>
      </c>
    </row>
    <row r="322" spans="1:11" ht="15" hidden="1" x14ac:dyDescent="0.3">
      <c r="A322" s="3">
        <v>20210281</v>
      </c>
      <c r="B322" s="17" t="s">
        <v>717</v>
      </c>
      <c r="C322" s="30">
        <v>350</v>
      </c>
      <c r="D322" s="26"/>
      <c r="E322" s="17" t="s">
        <v>719</v>
      </c>
      <c r="F322" s="4">
        <v>44315</v>
      </c>
      <c r="G322" s="4">
        <v>44320</v>
      </c>
      <c r="H322" s="17" t="s">
        <v>60</v>
      </c>
      <c r="I322" s="17" t="s">
        <v>165</v>
      </c>
      <c r="J322" s="5">
        <v>51255430</v>
      </c>
      <c r="K322" s="4">
        <v>44348</v>
      </c>
    </row>
    <row r="323" spans="1:11" ht="15" hidden="1" x14ac:dyDescent="0.3">
      <c r="A323" s="3">
        <v>20210282</v>
      </c>
      <c r="B323" s="17" t="s">
        <v>720</v>
      </c>
      <c r="C323" s="30">
        <v>39.6</v>
      </c>
      <c r="D323" s="24" t="s">
        <v>47</v>
      </c>
      <c r="E323" s="19"/>
      <c r="F323" s="4">
        <v>44315</v>
      </c>
      <c r="G323" s="4">
        <v>44320</v>
      </c>
      <c r="H323" s="17" t="s">
        <v>48</v>
      </c>
      <c r="I323" s="17" t="s">
        <v>49</v>
      </c>
      <c r="J323" s="5">
        <v>31364543</v>
      </c>
      <c r="K323" s="4">
        <v>44348</v>
      </c>
    </row>
    <row r="324" spans="1:11" ht="15" hidden="1" x14ac:dyDescent="0.3">
      <c r="A324" s="3">
        <v>20210283</v>
      </c>
      <c r="B324" s="17" t="s">
        <v>721</v>
      </c>
      <c r="C324" s="30">
        <v>1152</v>
      </c>
      <c r="D324" s="25"/>
      <c r="E324" s="17" t="s">
        <v>722</v>
      </c>
      <c r="F324" s="4">
        <v>44315</v>
      </c>
      <c r="G324" s="4">
        <v>44320</v>
      </c>
      <c r="H324" s="17" t="s">
        <v>522</v>
      </c>
      <c r="I324" s="17" t="s">
        <v>723</v>
      </c>
      <c r="J324" s="5">
        <v>35881674</v>
      </c>
      <c r="K324" s="4">
        <v>44348</v>
      </c>
    </row>
    <row r="325" spans="1:11" ht="15" hidden="1" x14ac:dyDescent="0.3">
      <c r="A325" s="3">
        <v>20210286</v>
      </c>
      <c r="B325" s="17" t="s">
        <v>370</v>
      </c>
      <c r="C325" s="30">
        <v>200.59</v>
      </c>
      <c r="D325" s="24" t="s">
        <v>371</v>
      </c>
      <c r="E325" s="17" t="s">
        <v>724</v>
      </c>
      <c r="F325" s="4">
        <v>44316</v>
      </c>
      <c r="G325" s="4">
        <v>44328</v>
      </c>
      <c r="H325" s="17" t="s">
        <v>373</v>
      </c>
      <c r="I325" s="17" t="s">
        <v>725</v>
      </c>
      <c r="J325" s="5">
        <v>44227892</v>
      </c>
      <c r="K325" s="4">
        <v>44348</v>
      </c>
    </row>
    <row r="326" spans="1:11" ht="15" hidden="1" x14ac:dyDescent="0.3">
      <c r="A326" s="3">
        <v>20210295</v>
      </c>
      <c r="B326" s="17" t="s">
        <v>726</v>
      </c>
      <c r="C326" s="30">
        <v>305.83</v>
      </c>
      <c r="D326" s="25"/>
      <c r="E326" s="17" t="s">
        <v>727</v>
      </c>
      <c r="F326" s="4">
        <v>44319</v>
      </c>
      <c r="G326" s="4">
        <v>44328</v>
      </c>
      <c r="H326" s="17" t="s">
        <v>728</v>
      </c>
      <c r="I326" s="17" t="s">
        <v>729</v>
      </c>
      <c r="J326" s="5">
        <v>35918519</v>
      </c>
      <c r="K326" s="4">
        <v>44348</v>
      </c>
    </row>
    <row r="327" spans="1:11" ht="15" hidden="1" x14ac:dyDescent="0.3">
      <c r="A327" s="3">
        <v>20210296</v>
      </c>
      <c r="B327" s="17" t="s">
        <v>730</v>
      </c>
      <c r="C327" s="30">
        <v>209.11</v>
      </c>
      <c r="D327" s="25"/>
      <c r="E327" s="17" t="s">
        <v>731</v>
      </c>
      <c r="F327" s="4">
        <v>44319</v>
      </c>
      <c r="G327" s="4">
        <v>44328</v>
      </c>
      <c r="H327" s="17" t="s">
        <v>728</v>
      </c>
      <c r="I327" s="17" t="s">
        <v>729</v>
      </c>
      <c r="J327" s="5">
        <v>35918519</v>
      </c>
      <c r="K327" s="4">
        <v>44348</v>
      </c>
    </row>
    <row r="328" spans="1:11" ht="15" hidden="1" x14ac:dyDescent="0.3">
      <c r="A328" s="3">
        <v>20210289</v>
      </c>
      <c r="B328" s="17" t="s">
        <v>732</v>
      </c>
      <c r="C328" s="30">
        <v>98412</v>
      </c>
      <c r="D328" s="24" t="s">
        <v>17</v>
      </c>
      <c r="E328" s="17" t="s">
        <v>733</v>
      </c>
      <c r="F328" s="4">
        <v>44319</v>
      </c>
      <c r="G328" s="4">
        <v>44336</v>
      </c>
      <c r="H328" s="17" t="s">
        <v>19</v>
      </c>
      <c r="I328" s="17" t="s">
        <v>695</v>
      </c>
      <c r="J328" s="7">
        <v>683540</v>
      </c>
      <c r="K328" s="4">
        <v>44348</v>
      </c>
    </row>
    <row r="329" spans="1:11" ht="15" hidden="1" x14ac:dyDescent="0.3">
      <c r="A329" s="3">
        <v>20210291</v>
      </c>
      <c r="B329" s="17" t="s">
        <v>734</v>
      </c>
      <c r="C329" s="30">
        <v>27000</v>
      </c>
      <c r="D329" s="24" t="s">
        <v>55</v>
      </c>
      <c r="E329" s="20"/>
      <c r="F329" s="4">
        <v>44319</v>
      </c>
      <c r="G329" s="4">
        <v>44336</v>
      </c>
      <c r="H329" s="17" t="s">
        <v>57</v>
      </c>
      <c r="I329" s="17" t="s">
        <v>58</v>
      </c>
      <c r="J329" s="7">
        <v>603783</v>
      </c>
      <c r="K329" s="4">
        <v>44348</v>
      </c>
    </row>
    <row r="330" spans="1:11" ht="15" hidden="1" x14ac:dyDescent="0.3">
      <c r="A330" s="3">
        <v>20210294</v>
      </c>
      <c r="B330" s="17" t="s">
        <v>735</v>
      </c>
      <c r="C330" s="30">
        <v>10571</v>
      </c>
      <c r="D330" s="24" t="s">
        <v>99</v>
      </c>
      <c r="E330" s="19"/>
      <c r="F330" s="4">
        <v>44319</v>
      </c>
      <c r="G330" s="4">
        <v>44333</v>
      </c>
      <c r="H330" s="17" t="s">
        <v>100</v>
      </c>
      <c r="I330" s="17" t="s">
        <v>101</v>
      </c>
      <c r="J330" s="5">
        <v>47664151</v>
      </c>
      <c r="K330" s="4">
        <v>44348</v>
      </c>
    </row>
    <row r="331" spans="1:11" ht="15" hidden="1" x14ac:dyDescent="0.3">
      <c r="A331" s="3">
        <v>20210290</v>
      </c>
      <c r="B331" s="17" t="s">
        <v>736</v>
      </c>
      <c r="C331" s="30">
        <v>235.6</v>
      </c>
      <c r="D331" s="24" t="s">
        <v>737</v>
      </c>
      <c r="E331" s="19"/>
      <c r="F331" s="4">
        <v>44319</v>
      </c>
      <c r="G331" s="4">
        <v>44328</v>
      </c>
      <c r="H331" s="17" t="s">
        <v>90</v>
      </c>
      <c r="I331" s="17" t="s">
        <v>91</v>
      </c>
      <c r="J331" s="5">
        <v>50087487</v>
      </c>
      <c r="K331" s="4">
        <v>44348</v>
      </c>
    </row>
    <row r="332" spans="1:11" ht="15" hidden="1" x14ac:dyDescent="0.3">
      <c r="A332" s="3">
        <v>20210287</v>
      </c>
      <c r="B332" s="17" t="s">
        <v>272</v>
      </c>
      <c r="C332" s="30">
        <v>211.19</v>
      </c>
      <c r="D332" s="26"/>
      <c r="E332" s="17" t="s">
        <v>738</v>
      </c>
      <c r="F332" s="4">
        <v>44319</v>
      </c>
      <c r="G332" s="4">
        <v>44326</v>
      </c>
      <c r="H332" s="17" t="s">
        <v>274</v>
      </c>
      <c r="I332" s="17" t="s">
        <v>275</v>
      </c>
      <c r="J332" s="5">
        <v>44785011</v>
      </c>
      <c r="K332" s="4">
        <v>44348</v>
      </c>
    </row>
    <row r="333" spans="1:11" ht="15" hidden="1" x14ac:dyDescent="0.3">
      <c r="A333" s="3">
        <v>20210288</v>
      </c>
      <c r="B333" s="17" t="s">
        <v>739</v>
      </c>
      <c r="C333" s="30">
        <v>10.9</v>
      </c>
      <c r="D333" s="24" t="s">
        <v>138</v>
      </c>
      <c r="E333" s="19"/>
      <c r="F333" s="4">
        <v>44319</v>
      </c>
      <c r="G333" s="4">
        <v>44328</v>
      </c>
      <c r="H333" s="17" t="s">
        <v>139</v>
      </c>
      <c r="I333" s="17" t="s">
        <v>140</v>
      </c>
      <c r="J333" s="5">
        <v>35971967</v>
      </c>
      <c r="K333" s="4">
        <v>44348</v>
      </c>
    </row>
    <row r="334" spans="1:11" ht="15" hidden="1" x14ac:dyDescent="0.3">
      <c r="A334" s="3">
        <v>20210292</v>
      </c>
      <c r="B334" s="17" t="s">
        <v>740</v>
      </c>
      <c r="C334" s="30">
        <v>2913.71</v>
      </c>
      <c r="D334" s="24" t="s">
        <v>133</v>
      </c>
      <c r="E334" s="19"/>
      <c r="F334" s="4">
        <v>44319</v>
      </c>
      <c r="G334" s="4">
        <v>44333</v>
      </c>
      <c r="H334" s="17" t="s">
        <v>130</v>
      </c>
      <c r="I334" s="17" t="s">
        <v>131</v>
      </c>
      <c r="J334" s="5">
        <v>35743565</v>
      </c>
      <c r="K334" s="4">
        <v>44348</v>
      </c>
    </row>
    <row r="335" spans="1:11" ht="15" hidden="1" x14ac:dyDescent="0.3">
      <c r="A335" s="3">
        <v>20210293</v>
      </c>
      <c r="B335" s="17" t="s">
        <v>741</v>
      </c>
      <c r="C335" s="30">
        <v>746.29</v>
      </c>
      <c r="D335" s="24" t="s">
        <v>129</v>
      </c>
      <c r="E335" s="19"/>
      <c r="F335" s="4">
        <v>44319</v>
      </c>
      <c r="G335" s="4">
        <v>44328</v>
      </c>
      <c r="H335" s="17" t="s">
        <v>130</v>
      </c>
      <c r="I335" s="17" t="s">
        <v>131</v>
      </c>
      <c r="J335" s="5">
        <v>35743565</v>
      </c>
      <c r="K335" s="4">
        <v>44348</v>
      </c>
    </row>
    <row r="336" spans="1:11" ht="15" hidden="1" x14ac:dyDescent="0.3">
      <c r="A336" s="3">
        <v>20210297</v>
      </c>
      <c r="B336" s="17" t="s">
        <v>742</v>
      </c>
      <c r="C336" s="30">
        <v>467.26</v>
      </c>
      <c r="D336" s="24" t="s">
        <v>624</v>
      </c>
      <c r="E336" s="19"/>
      <c r="F336" s="4">
        <v>44320</v>
      </c>
      <c r="G336" s="4">
        <v>44328</v>
      </c>
      <c r="H336" s="17" t="s">
        <v>76</v>
      </c>
      <c r="I336" s="17" t="s">
        <v>77</v>
      </c>
      <c r="J336" s="5">
        <v>35763469</v>
      </c>
      <c r="K336" s="4">
        <v>44348</v>
      </c>
    </row>
    <row r="337" spans="1:11" ht="15" hidden="1" x14ac:dyDescent="0.3">
      <c r="A337" s="3">
        <v>20210298</v>
      </c>
      <c r="B337" s="17" t="s">
        <v>742</v>
      </c>
      <c r="C337" s="30">
        <v>42.35</v>
      </c>
      <c r="D337" s="24" t="s">
        <v>624</v>
      </c>
      <c r="E337" s="19"/>
      <c r="F337" s="4">
        <v>44320</v>
      </c>
      <c r="G337" s="4">
        <v>44328</v>
      </c>
      <c r="H337" s="17" t="s">
        <v>76</v>
      </c>
      <c r="I337" s="17" t="s">
        <v>77</v>
      </c>
      <c r="J337" s="5">
        <v>35763469</v>
      </c>
      <c r="K337" s="4">
        <v>44348</v>
      </c>
    </row>
    <row r="338" spans="1:11" ht="15" hidden="1" x14ac:dyDescent="0.3">
      <c r="A338" s="3">
        <v>20210299</v>
      </c>
      <c r="B338" s="18" t="s">
        <v>743</v>
      </c>
      <c r="C338" s="30">
        <v>1584.79</v>
      </c>
      <c r="D338" s="24" t="s">
        <v>624</v>
      </c>
      <c r="E338" s="20"/>
      <c r="F338" s="4">
        <v>44320</v>
      </c>
      <c r="G338" s="4">
        <v>44328</v>
      </c>
      <c r="H338" s="17" t="s">
        <v>76</v>
      </c>
      <c r="I338" s="17" t="s">
        <v>77</v>
      </c>
      <c r="J338" s="5">
        <v>35763469</v>
      </c>
      <c r="K338" s="4">
        <v>44348</v>
      </c>
    </row>
    <row r="339" spans="1:11" ht="15" hidden="1" x14ac:dyDescent="0.3">
      <c r="A339" s="3">
        <v>20210300</v>
      </c>
      <c r="B339" s="17" t="s">
        <v>742</v>
      </c>
      <c r="C339" s="30">
        <v>58.84</v>
      </c>
      <c r="D339" s="24" t="s">
        <v>624</v>
      </c>
      <c r="E339" s="19"/>
      <c r="F339" s="4">
        <v>44320</v>
      </c>
      <c r="G339" s="4">
        <v>44328</v>
      </c>
      <c r="H339" s="17" t="s">
        <v>76</v>
      </c>
      <c r="I339" s="17" t="s">
        <v>77</v>
      </c>
      <c r="J339" s="5">
        <v>35763469</v>
      </c>
      <c r="K339" s="4">
        <v>44348</v>
      </c>
    </row>
    <row r="340" spans="1:11" ht="15" hidden="1" x14ac:dyDescent="0.3">
      <c r="A340" s="3">
        <v>20210301</v>
      </c>
      <c r="B340" s="17" t="s">
        <v>717</v>
      </c>
      <c r="C340" s="30">
        <v>350</v>
      </c>
      <c r="D340" s="26"/>
      <c r="E340" s="17" t="s">
        <v>744</v>
      </c>
      <c r="F340" s="4">
        <v>44320</v>
      </c>
      <c r="G340" s="4">
        <v>44326</v>
      </c>
      <c r="H340" s="17" t="s">
        <v>60</v>
      </c>
      <c r="I340" s="17" t="s">
        <v>61</v>
      </c>
      <c r="J340" s="5">
        <v>51255430</v>
      </c>
      <c r="K340" s="4">
        <v>44348</v>
      </c>
    </row>
    <row r="341" spans="1:11" ht="15" hidden="1" x14ac:dyDescent="0.3">
      <c r="A341" s="3">
        <v>20210302</v>
      </c>
      <c r="B341" s="18" t="s">
        <v>745</v>
      </c>
      <c r="C341" s="30">
        <v>117.6</v>
      </c>
      <c r="D341" s="24" t="s">
        <v>367</v>
      </c>
      <c r="E341" s="20"/>
      <c r="F341" s="4">
        <v>44320</v>
      </c>
      <c r="G341" s="4">
        <v>44328</v>
      </c>
      <c r="H341" s="17" t="s">
        <v>746</v>
      </c>
      <c r="I341" s="17" t="s">
        <v>747</v>
      </c>
      <c r="J341" s="5">
        <v>46731610</v>
      </c>
      <c r="K341" s="4">
        <v>44348</v>
      </c>
    </row>
    <row r="342" spans="1:11" ht="15" hidden="1" x14ac:dyDescent="0.3">
      <c r="A342" s="3">
        <v>20210305</v>
      </c>
      <c r="B342" s="17" t="s">
        <v>748</v>
      </c>
      <c r="C342" s="30">
        <v>172.36</v>
      </c>
      <c r="D342" s="24" t="s">
        <v>35</v>
      </c>
      <c r="E342" s="19"/>
      <c r="F342" s="4">
        <v>44321</v>
      </c>
      <c r="G342" s="4">
        <v>44328</v>
      </c>
      <c r="H342" s="17" t="s">
        <v>36</v>
      </c>
      <c r="I342" s="17" t="s">
        <v>37</v>
      </c>
      <c r="J342" s="5">
        <v>35850370</v>
      </c>
      <c r="K342" s="4">
        <v>44348</v>
      </c>
    </row>
    <row r="343" spans="1:11" ht="15" hidden="1" x14ac:dyDescent="0.3">
      <c r="A343" s="3">
        <v>20210315</v>
      </c>
      <c r="B343" s="17" t="s">
        <v>749</v>
      </c>
      <c r="C343" s="30">
        <v>401.5</v>
      </c>
      <c r="D343" s="24" t="s">
        <v>750</v>
      </c>
      <c r="E343" s="17" t="s">
        <v>751</v>
      </c>
      <c r="F343" s="4">
        <v>44321</v>
      </c>
      <c r="G343" s="4">
        <v>44340</v>
      </c>
      <c r="H343" s="17" t="s">
        <v>752</v>
      </c>
      <c r="I343" s="17" t="s">
        <v>753</v>
      </c>
      <c r="J343" s="5">
        <v>31399088</v>
      </c>
      <c r="K343" s="4">
        <v>44348</v>
      </c>
    </row>
    <row r="344" spans="1:11" ht="15" hidden="1" x14ac:dyDescent="0.3">
      <c r="A344" s="3">
        <v>20210306</v>
      </c>
      <c r="B344" s="17" t="s">
        <v>754</v>
      </c>
      <c r="C344" s="30">
        <v>357999.98</v>
      </c>
      <c r="D344" s="24" t="s">
        <v>755</v>
      </c>
      <c r="E344" s="19"/>
      <c r="F344" s="4">
        <v>44321</v>
      </c>
      <c r="G344" s="4">
        <v>44333</v>
      </c>
      <c r="H344" s="17" t="s">
        <v>143</v>
      </c>
      <c r="I344" s="17" t="s">
        <v>271</v>
      </c>
      <c r="J344" s="5">
        <v>35804262</v>
      </c>
      <c r="K344" s="4">
        <v>44348</v>
      </c>
    </row>
    <row r="345" spans="1:11" ht="15" hidden="1" x14ac:dyDescent="0.3">
      <c r="A345" s="3">
        <v>20210303</v>
      </c>
      <c r="B345" s="17" t="s">
        <v>756</v>
      </c>
      <c r="C345" s="30">
        <v>28.46</v>
      </c>
      <c r="D345" s="24" t="s">
        <v>84</v>
      </c>
      <c r="E345" s="19"/>
      <c r="F345" s="4">
        <v>44321</v>
      </c>
      <c r="G345" s="4">
        <v>44328</v>
      </c>
      <c r="H345" s="17" t="s">
        <v>85</v>
      </c>
      <c r="I345" s="17" t="s">
        <v>86</v>
      </c>
      <c r="J345" s="5">
        <v>36631124</v>
      </c>
      <c r="K345" s="4">
        <v>44348</v>
      </c>
    </row>
    <row r="346" spans="1:11" ht="15" hidden="1" x14ac:dyDescent="0.3">
      <c r="A346" s="3">
        <v>20210304</v>
      </c>
      <c r="B346" s="17" t="s">
        <v>365</v>
      </c>
      <c r="C346" s="30">
        <v>448.86</v>
      </c>
      <c r="D346" s="24" t="s">
        <v>366</v>
      </c>
      <c r="E346" s="17" t="s">
        <v>757</v>
      </c>
      <c r="F346" s="4">
        <v>44321</v>
      </c>
      <c r="G346" s="4">
        <v>44328</v>
      </c>
      <c r="H346" s="17" t="s">
        <v>368</v>
      </c>
      <c r="I346" s="17" t="s">
        <v>673</v>
      </c>
      <c r="J346" s="5">
        <v>35888318</v>
      </c>
      <c r="K346" s="4">
        <v>44348</v>
      </c>
    </row>
    <row r="347" spans="1:11" ht="15" hidden="1" x14ac:dyDescent="0.3">
      <c r="A347" s="3">
        <v>20210309</v>
      </c>
      <c r="B347" s="17" t="s">
        <v>758</v>
      </c>
      <c r="C347" s="30">
        <v>315844.34000000003</v>
      </c>
      <c r="D347" s="24" t="s">
        <v>146</v>
      </c>
      <c r="E347" s="19"/>
      <c r="F347" s="4">
        <v>44322</v>
      </c>
      <c r="G347" s="4">
        <v>44336</v>
      </c>
      <c r="H347" s="17" t="s">
        <v>90</v>
      </c>
      <c r="I347" s="17" t="s">
        <v>91</v>
      </c>
      <c r="J347" s="5">
        <v>50087487</v>
      </c>
      <c r="K347" s="4">
        <v>44348</v>
      </c>
    </row>
    <row r="348" spans="1:11" ht="15" hidden="1" x14ac:dyDescent="0.3">
      <c r="A348" s="3">
        <v>20210310</v>
      </c>
      <c r="B348" s="17" t="s">
        <v>759</v>
      </c>
      <c r="C348" s="30">
        <v>1745.68</v>
      </c>
      <c r="D348" s="24" t="s">
        <v>111</v>
      </c>
      <c r="E348" s="19"/>
      <c r="F348" s="4">
        <v>44322</v>
      </c>
      <c r="G348" s="4">
        <v>44328</v>
      </c>
      <c r="H348" s="17" t="s">
        <v>100</v>
      </c>
      <c r="I348" s="17" t="s">
        <v>101</v>
      </c>
      <c r="J348" s="5">
        <v>47664151</v>
      </c>
      <c r="K348" s="4">
        <v>44348</v>
      </c>
    </row>
    <row r="349" spans="1:11" ht="15" hidden="1" x14ac:dyDescent="0.3">
      <c r="A349" s="3">
        <v>20210312</v>
      </c>
      <c r="B349" s="17" t="s">
        <v>760</v>
      </c>
      <c r="C349" s="30">
        <v>9879.0400000000009</v>
      </c>
      <c r="D349" s="24" t="s">
        <v>63</v>
      </c>
      <c r="E349" s="19"/>
      <c r="F349" s="4">
        <v>44322</v>
      </c>
      <c r="G349" s="4">
        <v>44333</v>
      </c>
      <c r="H349" s="17" t="s">
        <v>64</v>
      </c>
      <c r="I349" s="17" t="s">
        <v>65</v>
      </c>
      <c r="J349" s="5">
        <v>45427585</v>
      </c>
      <c r="K349" s="4">
        <v>44348</v>
      </c>
    </row>
    <row r="350" spans="1:11" ht="15" hidden="1" x14ac:dyDescent="0.3">
      <c r="A350" s="3">
        <v>20210311</v>
      </c>
      <c r="B350" s="17" t="s">
        <v>761</v>
      </c>
      <c r="C350" s="30">
        <v>26304</v>
      </c>
      <c r="D350" s="24" t="s">
        <v>63</v>
      </c>
      <c r="E350" s="17" t="s">
        <v>642</v>
      </c>
      <c r="F350" s="4">
        <v>44322</v>
      </c>
      <c r="G350" s="4">
        <v>44333</v>
      </c>
      <c r="H350" s="17" t="s">
        <v>64</v>
      </c>
      <c r="I350" s="17" t="s">
        <v>65</v>
      </c>
      <c r="J350" s="5">
        <v>45427585</v>
      </c>
      <c r="K350" s="4">
        <v>44348</v>
      </c>
    </row>
    <row r="351" spans="1:11" ht="15" hidden="1" x14ac:dyDescent="0.3">
      <c r="A351" s="3">
        <v>20210307</v>
      </c>
      <c r="B351" s="17" t="s">
        <v>762</v>
      </c>
      <c r="C351" s="30">
        <v>20</v>
      </c>
      <c r="D351" s="26"/>
      <c r="E351" s="17" t="s">
        <v>763</v>
      </c>
      <c r="F351" s="4">
        <v>44322</v>
      </c>
      <c r="G351" s="4">
        <v>44335</v>
      </c>
      <c r="H351" s="17" t="s">
        <v>764</v>
      </c>
      <c r="I351" s="17" t="s">
        <v>765</v>
      </c>
      <c r="J351" s="5">
        <v>25094769</v>
      </c>
      <c r="K351" s="4">
        <v>44348</v>
      </c>
    </row>
    <row r="352" spans="1:11" ht="15" hidden="1" x14ac:dyDescent="0.3">
      <c r="A352" s="3">
        <v>20210308</v>
      </c>
      <c r="B352" s="18" t="s">
        <v>766</v>
      </c>
      <c r="C352" s="30">
        <v>24</v>
      </c>
      <c r="D352" s="26"/>
      <c r="E352" s="17" t="s">
        <v>767</v>
      </c>
      <c r="F352" s="4">
        <v>44322</v>
      </c>
      <c r="G352" s="4">
        <v>44335</v>
      </c>
      <c r="H352" s="17" t="s">
        <v>764</v>
      </c>
      <c r="I352" s="17" t="s">
        <v>765</v>
      </c>
      <c r="J352" s="5">
        <v>25094769</v>
      </c>
      <c r="K352" s="4">
        <v>44348</v>
      </c>
    </row>
    <row r="353" spans="1:11" ht="15" hidden="1" x14ac:dyDescent="0.3">
      <c r="A353" s="3">
        <v>20210314</v>
      </c>
      <c r="B353" s="17" t="s">
        <v>272</v>
      </c>
      <c r="C353" s="30">
        <v>288.97000000000003</v>
      </c>
      <c r="D353" s="26"/>
      <c r="E353" s="17" t="s">
        <v>768</v>
      </c>
      <c r="F353" s="4">
        <v>44323</v>
      </c>
      <c r="G353" s="4">
        <v>44335</v>
      </c>
      <c r="H353" s="17" t="s">
        <v>274</v>
      </c>
      <c r="I353" s="17" t="s">
        <v>275</v>
      </c>
      <c r="J353" s="5">
        <v>44785011</v>
      </c>
      <c r="K353" s="4">
        <v>44348</v>
      </c>
    </row>
    <row r="354" spans="1:11" ht="15" hidden="1" x14ac:dyDescent="0.3">
      <c r="A354" s="3">
        <v>20210317</v>
      </c>
      <c r="B354" s="17" t="s">
        <v>769</v>
      </c>
      <c r="C354" s="30">
        <v>1569.58</v>
      </c>
      <c r="D354" s="24" t="s">
        <v>89</v>
      </c>
      <c r="E354" s="19"/>
      <c r="F354" s="4">
        <v>44326</v>
      </c>
      <c r="G354" s="4">
        <v>44329</v>
      </c>
      <c r="H354" s="17" t="s">
        <v>90</v>
      </c>
      <c r="I354" s="17" t="s">
        <v>91</v>
      </c>
      <c r="J354" s="5">
        <v>50087487</v>
      </c>
      <c r="K354" s="4">
        <v>44348</v>
      </c>
    </row>
    <row r="355" spans="1:11" ht="15" hidden="1" x14ac:dyDescent="0.3">
      <c r="A355" s="3">
        <v>20210325</v>
      </c>
      <c r="B355" s="17" t="s">
        <v>770</v>
      </c>
      <c r="C355" s="30">
        <v>50217</v>
      </c>
      <c r="D355" s="24" t="s">
        <v>107</v>
      </c>
      <c r="E355" s="19"/>
      <c r="F355" s="4">
        <v>44326</v>
      </c>
      <c r="G355" s="4">
        <v>44347</v>
      </c>
      <c r="H355" s="17" t="s">
        <v>108</v>
      </c>
      <c r="I355" s="17" t="s">
        <v>109</v>
      </c>
      <c r="J355" s="3">
        <v>31326650</v>
      </c>
      <c r="K355" s="4">
        <v>44348</v>
      </c>
    </row>
    <row r="356" spans="1:11" ht="15" hidden="1" x14ac:dyDescent="0.3">
      <c r="A356" s="3">
        <v>20210327</v>
      </c>
      <c r="B356" s="17" t="s">
        <v>771</v>
      </c>
      <c r="C356" s="30">
        <v>1584</v>
      </c>
      <c r="D356" s="24" t="s">
        <v>133</v>
      </c>
      <c r="E356" s="19"/>
      <c r="F356" s="4">
        <v>44326</v>
      </c>
      <c r="G356" s="4">
        <v>44335</v>
      </c>
      <c r="H356" s="17" t="s">
        <v>130</v>
      </c>
      <c r="I356" s="17" t="s">
        <v>131</v>
      </c>
      <c r="J356" s="3">
        <v>35743565</v>
      </c>
      <c r="K356" s="4">
        <v>44348</v>
      </c>
    </row>
    <row r="357" spans="1:11" ht="15" hidden="1" x14ac:dyDescent="0.3">
      <c r="A357" s="3">
        <v>20210328</v>
      </c>
      <c r="B357" s="17" t="s">
        <v>772</v>
      </c>
      <c r="C357" s="30">
        <v>398.13</v>
      </c>
      <c r="D357" s="24" t="s">
        <v>71</v>
      </c>
      <c r="E357" s="19"/>
      <c r="F357" s="4">
        <v>44326</v>
      </c>
      <c r="G357" s="4">
        <v>44335</v>
      </c>
      <c r="H357" s="17" t="s">
        <v>72</v>
      </c>
      <c r="I357" s="17" t="s">
        <v>73</v>
      </c>
      <c r="J357" s="3">
        <v>31322832</v>
      </c>
      <c r="K357" s="4">
        <v>44348</v>
      </c>
    </row>
    <row r="358" spans="1:11" ht="15" hidden="1" x14ac:dyDescent="0.3">
      <c r="A358" s="3">
        <v>20210329</v>
      </c>
      <c r="B358" s="17" t="s">
        <v>773</v>
      </c>
      <c r="C358" s="30">
        <v>504</v>
      </c>
      <c r="D358" s="24" t="s">
        <v>67</v>
      </c>
      <c r="E358" s="20"/>
      <c r="F358" s="4">
        <v>44326</v>
      </c>
      <c r="G358" s="4">
        <v>44333</v>
      </c>
      <c r="H358" s="17" t="s">
        <v>68</v>
      </c>
      <c r="I358" s="17" t="s">
        <v>69</v>
      </c>
      <c r="J358" s="3">
        <v>40778070</v>
      </c>
      <c r="K358" s="4">
        <v>44348</v>
      </c>
    </row>
    <row r="359" spans="1:11" ht="15" x14ac:dyDescent="0.3">
      <c r="A359" s="3">
        <v>20210330</v>
      </c>
      <c r="B359" s="18" t="s">
        <v>774</v>
      </c>
      <c r="C359" s="30">
        <v>36102.26</v>
      </c>
      <c r="D359" s="24" t="s">
        <v>228</v>
      </c>
      <c r="E359" s="17" t="s">
        <v>775</v>
      </c>
      <c r="F359" s="4">
        <v>44326</v>
      </c>
      <c r="G359" s="4">
        <v>44347</v>
      </c>
      <c r="H359" s="17" t="s">
        <v>14</v>
      </c>
      <c r="I359" s="17" t="s">
        <v>15</v>
      </c>
      <c r="J359" s="3">
        <v>35760419</v>
      </c>
      <c r="K359" s="4">
        <v>44348</v>
      </c>
    </row>
    <row r="360" spans="1:11" ht="15" hidden="1" x14ac:dyDescent="0.3">
      <c r="A360" s="3">
        <v>20210326</v>
      </c>
      <c r="B360" s="18" t="s">
        <v>776</v>
      </c>
      <c r="C360" s="30">
        <v>588</v>
      </c>
      <c r="D360" s="24" t="s">
        <v>152</v>
      </c>
      <c r="E360" s="20"/>
      <c r="F360" s="4">
        <v>44326</v>
      </c>
      <c r="G360" s="4">
        <v>44335</v>
      </c>
      <c r="H360" s="17" t="s">
        <v>153</v>
      </c>
      <c r="I360" s="17" t="s">
        <v>154</v>
      </c>
      <c r="J360" s="3">
        <v>47258314</v>
      </c>
      <c r="K360" s="4">
        <v>44348</v>
      </c>
    </row>
    <row r="361" spans="1:11" ht="15" hidden="1" x14ac:dyDescent="0.3">
      <c r="A361" s="3">
        <v>20210316</v>
      </c>
      <c r="B361" s="17" t="s">
        <v>777</v>
      </c>
      <c r="C361" s="30">
        <v>47.8</v>
      </c>
      <c r="D361" s="25"/>
      <c r="E361" s="17" t="s">
        <v>778</v>
      </c>
      <c r="F361" s="4">
        <v>44326</v>
      </c>
      <c r="G361" s="4">
        <v>44335</v>
      </c>
      <c r="H361" s="17" t="s">
        <v>779</v>
      </c>
      <c r="I361" s="17" t="s">
        <v>780</v>
      </c>
      <c r="J361" s="3">
        <v>75010330</v>
      </c>
      <c r="K361" s="4">
        <v>44348</v>
      </c>
    </row>
    <row r="362" spans="1:11" ht="15" hidden="1" x14ac:dyDescent="0.3">
      <c r="A362" s="3">
        <v>20210319</v>
      </c>
      <c r="B362" s="17" t="s">
        <v>781</v>
      </c>
      <c r="C362" s="30">
        <v>10594.8</v>
      </c>
      <c r="D362" s="24" t="s">
        <v>782</v>
      </c>
      <c r="E362" s="20"/>
      <c r="F362" s="4">
        <v>44327</v>
      </c>
      <c r="G362" s="4">
        <v>44340</v>
      </c>
      <c r="H362" s="17" t="s">
        <v>81</v>
      </c>
      <c r="I362" s="17" t="s">
        <v>82</v>
      </c>
      <c r="J362" s="3">
        <v>50881761</v>
      </c>
      <c r="K362" s="4">
        <v>44348</v>
      </c>
    </row>
    <row r="363" spans="1:11" ht="15" hidden="1" x14ac:dyDescent="0.3">
      <c r="A363" s="3">
        <v>20210320</v>
      </c>
      <c r="B363" s="18" t="s">
        <v>783</v>
      </c>
      <c r="C363" s="30">
        <v>885.96</v>
      </c>
      <c r="D363" s="24" t="s">
        <v>338</v>
      </c>
      <c r="E363" s="20"/>
      <c r="F363" s="4">
        <v>44327</v>
      </c>
      <c r="G363" s="4">
        <v>44335</v>
      </c>
      <c r="H363" s="17" t="s">
        <v>339</v>
      </c>
      <c r="I363" s="17" t="s">
        <v>407</v>
      </c>
      <c r="J363" s="10">
        <v>165565</v>
      </c>
      <c r="K363" s="4">
        <v>44348</v>
      </c>
    </row>
    <row r="364" spans="1:11" ht="15" hidden="1" x14ac:dyDescent="0.3">
      <c r="A364" s="3">
        <v>20210322</v>
      </c>
      <c r="B364" s="17" t="s">
        <v>784</v>
      </c>
      <c r="C364" s="30">
        <v>1854.18</v>
      </c>
      <c r="D364" s="24" t="s">
        <v>84</v>
      </c>
      <c r="E364" s="19"/>
      <c r="F364" s="4">
        <v>44327</v>
      </c>
      <c r="G364" s="4">
        <v>44335</v>
      </c>
      <c r="H364" s="17" t="s">
        <v>85</v>
      </c>
      <c r="I364" s="17" t="s">
        <v>86</v>
      </c>
      <c r="J364" s="3">
        <v>36631124</v>
      </c>
      <c r="K364" s="4">
        <v>44348</v>
      </c>
    </row>
    <row r="365" spans="1:11" ht="15" hidden="1" x14ac:dyDescent="0.3">
      <c r="A365" s="3">
        <v>20210323</v>
      </c>
      <c r="B365" s="17" t="s">
        <v>785</v>
      </c>
      <c r="C365" s="30">
        <v>6.15</v>
      </c>
      <c r="D365" s="24" t="s">
        <v>186</v>
      </c>
      <c r="E365" s="19"/>
      <c r="F365" s="4">
        <v>44327</v>
      </c>
      <c r="G365" s="4">
        <v>44329</v>
      </c>
      <c r="H365" s="17" t="s">
        <v>85</v>
      </c>
      <c r="I365" s="17" t="s">
        <v>86</v>
      </c>
      <c r="J365" s="3">
        <v>36631124</v>
      </c>
      <c r="K365" s="4">
        <v>44348</v>
      </c>
    </row>
    <row r="366" spans="1:11" ht="15" hidden="1" x14ac:dyDescent="0.3">
      <c r="A366" s="3">
        <v>20210332</v>
      </c>
      <c r="B366" s="17" t="s">
        <v>786</v>
      </c>
      <c r="C366" s="30">
        <v>1554.95</v>
      </c>
      <c r="D366" s="24" t="s">
        <v>186</v>
      </c>
      <c r="E366" s="19"/>
      <c r="F366" s="4">
        <v>44327</v>
      </c>
      <c r="G366" s="4">
        <v>44342</v>
      </c>
      <c r="H366" s="17" t="s">
        <v>85</v>
      </c>
      <c r="I366" s="17" t="s">
        <v>86</v>
      </c>
      <c r="J366" s="3">
        <v>36631124</v>
      </c>
      <c r="K366" s="4">
        <v>44348</v>
      </c>
    </row>
    <row r="367" spans="1:11" ht="15" hidden="1" x14ac:dyDescent="0.3">
      <c r="A367" s="3">
        <v>20210321</v>
      </c>
      <c r="B367" s="17" t="s">
        <v>717</v>
      </c>
      <c r="C367" s="30">
        <v>350</v>
      </c>
      <c r="D367" s="26"/>
      <c r="E367" s="17" t="s">
        <v>787</v>
      </c>
      <c r="F367" s="4">
        <v>44327</v>
      </c>
      <c r="G367" s="4">
        <v>44335</v>
      </c>
      <c r="H367" s="17" t="s">
        <v>60</v>
      </c>
      <c r="I367" s="17" t="s">
        <v>165</v>
      </c>
      <c r="J367" s="3">
        <v>51255430</v>
      </c>
      <c r="K367" s="4">
        <v>44348</v>
      </c>
    </row>
    <row r="368" spans="1:11" ht="15" hidden="1" x14ac:dyDescent="0.3">
      <c r="A368" s="3">
        <v>20210324</v>
      </c>
      <c r="B368" s="17" t="s">
        <v>788</v>
      </c>
      <c r="C368" s="30">
        <v>1300.8</v>
      </c>
      <c r="D368" s="24" t="s">
        <v>156</v>
      </c>
      <c r="E368" s="17" t="s">
        <v>157</v>
      </c>
      <c r="F368" s="4">
        <v>44327</v>
      </c>
      <c r="G368" s="4">
        <v>44335</v>
      </c>
      <c r="H368" s="17" t="s">
        <v>158</v>
      </c>
      <c r="I368" s="17" t="s">
        <v>789</v>
      </c>
      <c r="J368" s="3">
        <v>17321450</v>
      </c>
      <c r="K368" s="4">
        <v>44348</v>
      </c>
    </row>
    <row r="369" spans="1:11" ht="15" hidden="1" x14ac:dyDescent="0.3">
      <c r="A369" s="3">
        <v>20210331</v>
      </c>
      <c r="B369" s="17" t="s">
        <v>790</v>
      </c>
      <c r="C369" s="30">
        <v>0.89</v>
      </c>
      <c r="D369" s="24" t="s">
        <v>791</v>
      </c>
      <c r="E369" s="17" t="s">
        <v>792</v>
      </c>
      <c r="F369" s="4">
        <v>44327</v>
      </c>
      <c r="G369" s="4">
        <v>44336</v>
      </c>
      <c r="H369" s="17" t="s">
        <v>378</v>
      </c>
      <c r="I369" s="17" t="s">
        <v>379</v>
      </c>
      <c r="J369" s="3">
        <v>420166</v>
      </c>
      <c r="K369" s="4">
        <v>44348</v>
      </c>
    </row>
    <row r="370" spans="1:11" ht="15" hidden="1" x14ac:dyDescent="0.3">
      <c r="A370" s="3">
        <v>20210333</v>
      </c>
      <c r="B370" s="17" t="s">
        <v>793</v>
      </c>
      <c r="C370" s="30">
        <v>24000</v>
      </c>
      <c r="D370" s="24" t="s">
        <v>17</v>
      </c>
      <c r="E370" s="19"/>
      <c r="F370" s="4">
        <v>44328</v>
      </c>
      <c r="G370" s="4">
        <v>44347</v>
      </c>
      <c r="H370" s="17" t="s">
        <v>19</v>
      </c>
      <c r="I370" s="17" t="s">
        <v>695</v>
      </c>
      <c r="J370" s="10">
        <v>683540</v>
      </c>
      <c r="K370" s="4">
        <v>44348</v>
      </c>
    </row>
    <row r="371" spans="1:11" ht="15" hidden="1" x14ac:dyDescent="0.3">
      <c r="A371" s="3">
        <v>20210335</v>
      </c>
      <c r="B371" s="17" t="s">
        <v>794</v>
      </c>
      <c r="C371" s="30">
        <v>415.99</v>
      </c>
      <c r="D371" s="24" t="s">
        <v>103</v>
      </c>
      <c r="E371" s="19"/>
      <c r="F371" s="4">
        <v>44329</v>
      </c>
      <c r="G371" s="4">
        <v>44342</v>
      </c>
      <c r="H371" s="17" t="s">
        <v>104</v>
      </c>
      <c r="I371" s="17" t="s">
        <v>664</v>
      </c>
      <c r="J371" s="3">
        <v>44253320</v>
      </c>
      <c r="K371" s="4">
        <v>44348</v>
      </c>
    </row>
    <row r="372" spans="1:11" ht="15" hidden="1" x14ac:dyDescent="0.3">
      <c r="A372" s="3">
        <v>20210337</v>
      </c>
      <c r="B372" s="17" t="s">
        <v>795</v>
      </c>
      <c r="C372" s="30">
        <v>1846.8</v>
      </c>
      <c r="D372" s="25"/>
      <c r="E372" s="17" t="s">
        <v>796</v>
      </c>
      <c r="F372" s="4">
        <v>44329</v>
      </c>
      <c r="G372" s="4">
        <v>44340</v>
      </c>
      <c r="H372" s="17" t="s">
        <v>143</v>
      </c>
      <c r="I372" s="17" t="s">
        <v>271</v>
      </c>
      <c r="J372" s="3">
        <v>35804262</v>
      </c>
      <c r="K372" s="4">
        <v>44348</v>
      </c>
    </row>
    <row r="373" spans="1:11" ht="15" hidden="1" x14ac:dyDescent="0.3">
      <c r="A373" s="3">
        <v>20210336</v>
      </c>
      <c r="B373" s="17" t="s">
        <v>730</v>
      </c>
      <c r="C373" s="30">
        <v>83.52</v>
      </c>
      <c r="D373" s="24" t="s">
        <v>204</v>
      </c>
      <c r="E373" s="17" t="s">
        <v>797</v>
      </c>
      <c r="F373" s="4">
        <v>44329</v>
      </c>
      <c r="G373" s="4">
        <v>44335</v>
      </c>
      <c r="H373" s="17" t="s">
        <v>798</v>
      </c>
      <c r="I373" s="17" t="s">
        <v>799</v>
      </c>
      <c r="J373" s="3">
        <v>31348653</v>
      </c>
      <c r="K373" s="4">
        <v>44348</v>
      </c>
    </row>
    <row r="374" spans="1:11" ht="15" hidden="1" x14ac:dyDescent="0.3">
      <c r="A374" s="3">
        <v>20210334</v>
      </c>
      <c r="B374" s="17" t="s">
        <v>370</v>
      </c>
      <c r="C374" s="30">
        <v>369.83</v>
      </c>
      <c r="D374" s="24" t="s">
        <v>371</v>
      </c>
      <c r="E374" s="17" t="s">
        <v>800</v>
      </c>
      <c r="F374" s="4">
        <v>44329</v>
      </c>
      <c r="G374" s="4">
        <v>44335</v>
      </c>
      <c r="H374" s="17" t="s">
        <v>373</v>
      </c>
      <c r="I374" s="17" t="s">
        <v>374</v>
      </c>
      <c r="J374" s="3">
        <v>44227892</v>
      </c>
      <c r="K374" s="4">
        <v>44348</v>
      </c>
    </row>
    <row r="375" spans="1:11" ht="15" hidden="1" x14ac:dyDescent="0.3">
      <c r="A375" s="3">
        <v>20210338</v>
      </c>
      <c r="B375" s="18" t="s">
        <v>801</v>
      </c>
      <c r="C375" s="30">
        <v>666</v>
      </c>
      <c r="D375" s="24" t="s">
        <v>802</v>
      </c>
      <c r="E375" s="20"/>
      <c r="F375" s="4">
        <v>44330</v>
      </c>
      <c r="G375" s="4">
        <v>44340</v>
      </c>
      <c r="H375" s="17" t="s">
        <v>118</v>
      </c>
      <c r="I375" s="17" t="s">
        <v>119</v>
      </c>
      <c r="J375" s="3">
        <v>36048593</v>
      </c>
      <c r="K375" s="4">
        <v>44348</v>
      </c>
    </row>
    <row r="376" spans="1:11" ht="15" hidden="1" x14ac:dyDescent="0.3">
      <c r="A376" s="3">
        <v>20210339</v>
      </c>
      <c r="B376" s="17" t="s">
        <v>803</v>
      </c>
      <c r="C376" s="30">
        <v>647.28</v>
      </c>
      <c r="D376" s="24" t="s">
        <v>289</v>
      </c>
      <c r="E376" s="19"/>
      <c r="F376" s="4">
        <v>44330</v>
      </c>
      <c r="G376" s="4">
        <v>44340</v>
      </c>
      <c r="H376" s="17" t="s">
        <v>290</v>
      </c>
      <c r="I376" s="17" t="s">
        <v>291</v>
      </c>
      <c r="J376" s="3">
        <v>17055270</v>
      </c>
      <c r="K376" s="4">
        <v>44348</v>
      </c>
    </row>
    <row r="377" spans="1:11" ht="15" hidden="1" x14ac:dyDescent="0.3">
      <c r="A377" s="3">
        <v>20210340</v>
      </c>
      <c r="B377" s="17" t="s">
        <v>804</v>
      </c>
      <c r="C377" s="30">
        <v>11640.97</v>
      </c>
      <c r="D377" s="24" t="s">
        <v>805</v>
      </c>
      <c r="E377" s="20"/>
      <c r="F377" s="4">
        <v>44330</v>
      </c>
      <c r="G377" s="4">
        <v>44340</v>
      </c>
      <c r="H377" s="17" t="s">
        <v>28</v>
      </c>
      <c r="I377" s="17" t="s">
        <v>29</v>
      </c>
      <c r="J377" s="10">
        <v>603481</v>
      </c>
      <c r="K377" s="4">
        <v>44348</v>
      </c>
    </row>
    <row r="378" spans="1:11" ht="15" hidden="1" x14ac:dyDescent="0.3">
      <c r="A378" s="3">
        <v>20210343</v>
      </c>
      <c r="B378" s="17" t="s">
        <v>806</v>
      </c>
      <c r="C378" s="30">
        <v>267.89</v>
      </c>
      <c r="D378" s="24" t="s">
        <v>388</v>
      </c>
      <c r="E378" s="19"/>
      <c r="F378" s="4">
        <v>44333</v>
      </c>
      <c r="G378" s="4">
        <v>44340</v>
      </c>
      <c r="H378" s="17" t="s">
        <v>389</v>
      </c>
      <c r="I378" s="17" t="s">
        <v>390</v>
      </c>
      <c r="J378" s="3">
        <v>31402828</v>
      </c>
      <c r="K378" s="4">
        <v>44348</v>
      </c>
    </row>
    <row r="379" spans="1:11" ht="15" hidden="1" x14ac:dyDescent="0.3">
      <c r="A379" s="3">
        <v>20210344</v>
      </c>
      <c r="B379" s="18" t="s">
        <v>807</v>
      </c>
      <c r="C379" s="30">
        <v>499.2</v>
      </c>
      <c r="D379" s="26"/>
      <c r="E379" s="17" t="s">
        <v>808</v>
      </c>
      <c r="F379" s="4">
        <v>44333</v>
      </c>
      <c r="G379" s="4">
        <v>44326</v>
      </c>
      <c r="H379" s="17" t="s">
        <v>809</v>
      </c>
      <c r="I379" s="17" t="s">
        <v>45</v>
      </c>
      <c r="J379" s="3">
        <v>44413467</v>
      </c>
      <c r="K379" s="4">
        <v>44348</v>
      </c>
    </row>
    <row r="380" spans="1:11" ht="15" hidden="1" x14ac:dyDescent="0.3">
      <c r="A380" s="3">
        <v>20210346</v>
      </c>
      <c r="B380" s="18" t="s">
        <v>810</v>
      </c>
      <c r="C380" s="30">
        <v>8429.6299999999992</v>
      </c>
      <c r="D380" s="24" t="s">
        <v>17</v>
      </c>
      <c r="E380" s="17" t="s">
        <v>811</v>
      </c>
      <c r="F380" s="4">
        <v>44334</v>
      </c>
      <c r="G380" s="4">
        <v>44347</v>
      </c>
      <c r="H380" s="17" t="s">
        <v>19</v>
      </c>
      <c r="I380" s="17" t="s">
        <v>695</v>
      </c>
      <c r="J380" s="10">
        <v>683540</v>
      </c>
      <c r="K380" s="4">
        <v>44348</v>
      </c>
    </row>
    <row r="381" spans="1:11" ht="15" hidden="1" x14ac:dyDescent="0.3">
      <c r="A381" s="3">
        <v>20210345</v>
      </c>
      <c r="B381" s="18" t="s">
        <v>812</v>
      </c>
      <c r="C381" s="30">
        <v>3933.6</v>
      </c>
      <c r="D381" s="26"/>
      <c r="E381" s="17" t="s">
        <v>813</v>
      </c>
      <c r="F381" s="4">
        <v>44334</v>
      </c>
      <c r="G381" s="4">
        <v>44347</v>
      </c>
      <c r="H381" s="17" t="s">
        <v>413</v>
      </c>
      <c r="I381" s="17" t="s">
        <v>414</v>
      </c>
      <c r="J381" s="3">
        <v>35800861</v>
      </c>
      <c r="K381" s="4">
        <v>44348</v>
      </c>
    </row>
    <row r="382" spans="1:11" ht="15" hidden="1" x14ac:dyDescent="0.3">
      <c r="A382" s="3">
        <v>20210348</v>
      </c>
      <c r="B382" s="17" t="s">
        <v>717</v>
      </c>
      <c r="C382" s="30">
        <v>325.01</v>
      </c>
      <c r="D382" s="26"/>
      <c r="E382" s="17" t="s">
        <v>814</v>
      </c>
      <c r="F382" s="4">
        <v>44335</v>
      </c>
      <c r="G382" s="4">
        <v>44340</v>
      </c>
      <c r="H382" s="17" t="s">
        <v>60</v>
      </c>
      <c r="I382" s="17" t="s">
        <v>165</v>
      </c>
      <c r="J382" s="3">
        <v>51255430</v>
      </c>
      <c r="K382" s="4">
        <v>44348</v>
      </c>
    </row>
    <row r="383" spans="1:11" ht="15" hidden="1" x14ac:dyDescent="0.3">
      <c r="A383" s="3">
        <v>20210349</v>
      </c>
      <c r="B383" s="17" t="s">
        <v>815</v>
      </c>
      <c r="C383" s="30">
        <v>60</v>
      </c>
      <c r="D383" s="25"/>
      <c r="E383" s="17" t="s">
        <v>816</v>
      </c>
      <c r="F383" s="4">
        <v>44335</v>
      </c>
      <c r="G383" s="4">
        <v>44342</v>
      </c>
      <c r="H383" s="17" t="s">
        <v>817</v>
      </c>
      <c r="I383" s="17" t="s">
        <v>818</v>
      </c>
      <c r="J383" s="3">
        <v>41332318</v>
      </c>
      <c r="K383" s="4">
        <v>44348</v>
      </c>
    </row>
    <row r="384" spans="1:11" ht="15" x14ac:dyDescent="0.3">
      <c r="A384" s="3">
        <v>20210352</v>
      </c>
      <c r="B384" s="18" t="s">
        <v>819</v>
      </c>
      <c r="C384" s="30">
        <v>31361.56</v>
      </c>
      <c r="D384" s="24" t="s">
        <v>706</v>
      </c>
      <c r="E384" s="17" t="s">
        <v>820</v>
      </c>
      <c r="F384" s="4">
        <v>44336</v>
      </c>
      <c r="G384" s="4">
        <v>44347</v>
      </c>
      <c r="H384" s="17" t="s">
        <v>14</v>
      </c>
      <c r="I384" s="17" t="s">
        <v>15</v>
      </c>
      <c r="J384" s="3">
        <v>35760419</v>
      </c>
      <c r="K384" s="4">
        <v>44348</v>
      </c>
    </row>
    <row r="385" spans="1:11" ht="15" hidden="1" x14ac:dyDescent="0.3">
      <c r="A385" s="3">
        <v>20210351</v>
      </c>
      <c r="B385" s="17" t="s">
        <v>821</v>
      </c>
      <c r="C385" s="30">
        <v>1670.26</v>
      </c>
      <c r="D385" s="24" t="s">
        <v>167</v>
      </c>
      <c r="E385" s="19"/>
      <c r="F385" s="4">
        <v>44336</v>
      </c>
      <c r="G385" s="4">
        <v>44340</v>
      </c>
      <c r="H385" s="17" t="s">
        <v>168</v>
      </c>
      <c r="I385" s="17" t="s">
        <v>450</v>
      </c>
      <c r="J385" s="10">
        <v>626031</v>
      </c>
      <c r="K385" s="4">
        <v>44348</v>
      </c>
    </row>
    <row r="386" spans="1:11" ht="15" x14ac:dyDescent="0.3">
      <c r="A386" s="3">
        <v>20210353</v>
      </c>
      <c r="B386" s="17" t="s">
        <v>822</v>
      </c>
      <c r="C386" s="30">
        <v>5470.04</v>
      </c>
      <c r="D386" s="24" t="s">
        <v>706</v>
      </c>
      <c r="E386" s="17" t="s">
        <v>823</v>
      </c>
      <c r="F386" s="4">
        <v>44336</v>
      </c>
      <c r="G386" s="4">
        <v>44347</v>
      </c>
      <c r="H386" s="17" t="s">
        <v>14</v>
      </c>
      <c r="I386" s="17" t="s">
        <v>15</v>
      </c>
      <c r="J386" s="3">
        <v>35760419</v>
      </c>
      <c r="K386" s="4">
        <v>44348</v>
      </c>
    </row>
    <row r="387" spans="1:11" ht="15" hidden="1" x14ac:dyDescent="0.3">
      <c r="A387" s="3">
        <v>20210360</v>
      </c>
      <c r="B387" s="17" t="s">
        <v>824</v>
      </c>
      <c r="C387" s="30">
        <v>1429.2</v>
      </c>
      <c r="D387" s="24" t="s">
        <v>825</v>
      </c>
      <c r="E387" s="17" t="s">
        <v>750</v>
      </c>
      <c r="F387" s="4">
        <v>44341</v>
      </c>
      <c r="G387" s="4">
        <v>44347</v>
      </c>
      <c r="H387" s="17" t="s">
        <v>52</v>
      </c>
      <c r="I387" s="17" t="s">
        <v>826</v>
      </c>
      <c r="J387" s="3">
        <v>46476024</v>
      </c>
      <c r="K387" s="4">
        <v>44348</v>
      </c>
    </row>
    <row r="388" spans="1:11" ht="15" hidden="1" x14ac:dyDescent="0.3">
      <c r="A388" s="3">
        <v>21035</v>
      </c>
      <c r="B388" s="17" t="s">
        <v>827</v>
      </c>
      <c r="C388" s="30">
        <v>308.7</v>
      </c>
      <c r="D388" s="25"/>
      <c r="E388" s="17" t="s">
        <v>828</v>
      </c>
      <c r="F388" s="4">
        <v>44342</v>
      </c>
      <c r="G388" s="4">
        <v>44347</v>
      </c>
      <c r="H388" s="17" t="s">
        <v>561</v>
      </c>
      <c r="I388" s="17" t="s">
        <v>562</v>
      </c>
      <c r="J388" s="3">
        <v>35950226</v>
      </c>
      <c r="K388" s="4">
        <v>44348</v>
      </c>
    </row>
    <row r="389" spans="1:11" ht="15" x14ac:dyDescent="0.3">
      <c r="A389" s="3">
        <v>20210313</v>
      </c>
      <c r="B389" s="18" t="s">
        <v>829</v>
      </c>
      <c r="C389" s="30">
        <v>190168.8</v>
      </c>
      <c r="D389" s="24" t="s">
        <v>706</v>
      </c>
      <c r="E389" s="20"/>
      <c r="F389" s="4">
        <v>44322</v>
      </c>
      <c r="G389" s="4">
        <v>44350</v>
      </c>
      <c r="H389" s="17" t="s">
        <v>14</v>
      </c>
      <c r="I389" s="17" t="s">
        <v>317</v>
      </c>
      <c r="J389" s="11">
        <v>35760419</v>
      </c>
      <c r="K389" s="4">
        <v>44379</v>
      </c>
    </row>
    <row r="390" spans="1:11" ht="15" hidden="1" x14ac:dyDescent="0.3">
      <c r="A390" s="3">
        <v>20210341</v>
      </c>
      <c r="B390" s="17" t="s">
        <v>272</v>
      </c>
      <c r="C390" s="30">
        <v>178.79</v>
      </c>
      <c r="D390" s="26"/>
      <c r="E390" s="17" t="s">
        <v>830</v>
      </c>
      <c r="F390" s="4">
        <v>44330</v>
      </c>
      <c r="G390" s="4">
        <v>44350</v>
      </c>
      <c r="H390" s="17" t="s">
        <v>274</v>
      </c>
      <c r="I390" s="17" t="s">
        <v>275</v>
      </c>
      <c r="J390" s="11">
        <v>44785011</v>
      </c>
      <c r="K390" s="4">
        <v>44379</v>
      </c>
    </row>
    <row r="391" spans="1:11" ht="15" hidden="1" x14ac:dyDescent="0.3">
      <c r="A391" s="3">
        <v>20210347</v>
      </c>
      <c r="B391" s="17" t="s">
        <v>831</v>
      </c>
      <c r="C391" s="30">
        <v>1083.5</v>
      </c>
      <c r="D391" s="25"/>
      <c r="E391" s="17" t="s">
        <v>751</v>
      </c>
      <c r="F391" s="4">
        <v>44333</v>
      </c>
      <c r="G391" s="4">
        <v>44349</v>
      </c>
      <c r="H391" s="17" t="s">
        <v>752</v>
      </c>
      <c r="I391" s="17" t="s">
        <v>753</v>
      </c>
      <c r="J391" s="11">
        <v>31399088</v>
      </c>
      <c r="K391" s="4">
        <v>44379</v>
      </c>
    </row>
    <row r="392" spans="1:11" ht="15" hidden="1" x14ac:dyDescent="0.3">
      <c r="A392" s="3">
        <v>20210350</v>
      </c>
      <c r="B392" s="17" t="s">
        <v>832</v>
      </c>
      <c r="C392" s="30">
        <v>1899.87</v>
      </c>
      <c r="D392" s="25"/>
      <c r="E392" s="17" t="s">
        <v>833</v>
      </c>
      <c r="F392" s="4">
        <v>44336</v>
      </c>
      <c r="G392" s="4">
        <v>44349</v>
      </c>
      <c r="H392" s="17" t="s">
        <v>834</v>
      </c>
      <c r="I392" s="17" t="s">
        <v>835</v>
      </c>
      <c r="J392" s="11">
        <v>46476881</v>
      </c>
      <c r="K392" s="4">
        <v>44379</v>
      </c>
    </row>
    <row r="393" spans="1:11" ht="15" hidden="1" x14ac:dyDescent="0.3">
      <c r="A393" s="3">
        <v>20210355</v>
      </c>
      <c r="B393" s="17" t="s">
        <v>272</v>
      </c>
      <c r="C393" s="30">
        <v>147.68</v>
      </c>
      <c r="D393" s="26"/>
      <c r="E393" s="17" t="s">
        <v>836</v>
      </c>
      <c r="F393" s="4">
        <v>44337</v>
      </c>
      <c r="G393" s="4">
        <v>44350</v>
      </c>
      <c r="H393" s="17" t="s">
        <v>274</v>
      </c>
      <c r="I393" s="17" t="s">
        <v>275</v>
      </c>
      <c r="J393" s="11">
        <v>44785011</v>
      </c>
      <c r="K393" s="4">
        <v>44379</v>
      </c>
    </row>
    <row r="394" spans="1:11" ht="15" hidden="1" x14ac:dyDescent="0.3">
      <c r="A394" s="3">
        <v>20210354</v>
      </c>
      <c r="B394" s="17" t="s">
        <v>837</v>
      </c>
      <c r="C394" s="30">
        <v>199.2</v>
      </c>
      <c r="D394" s="24" t="s">
        <v>838</v>
      </c>
      <c r="E394" s="19"/>
      <c r="F394" s="4">
        <v>44337</v>
      </c>
      <c r="G394" s="4">
        <v>44349</v>
      </c>
      <c r="H394" s="17" t="s">
        <v>221</v>
      </c>
      <c r="I394" s="17" t="s">
        <v>222</v>
      </c>
      <c r="J394" s="11">
        <v>47201428</v>
      </c>
      <c r="K394" s="4">
        <v>44379</v>
      </c>
    </row>
    <row r="395" spans="1:11" ht="15" hidden="1" x14ac:dyDescent="0.3">
      <c r="A395" s="3">
        <v>20210359</v>
      </c>
      <c r="B395" s="17" t="s">
        <v>717</v>
      </c>
      <c r="C395" s="30">
        <v>175.07</v>
      </c>
      <c r="D395" s="26"/>
      <c r="E395" s="17" t="s">
        <v>839</v>
      </c>
      <c r="F395" s="4">
        <v>44340</v>
      </c>
      <c r="G395" s="4">
        <v>44350</v>
      </c>
      <c r="H395" s="17" t="s">
        <v>60</v>
      </c>
      <c r="I395" s="18" t="s">
        <v>435</v>
      </c>
      <c r="J395" s="11">
        <v>51255430</v>
      </c>
      <c r="K395" s="4">
        <v>44379</v>
      </c>
    </row>
    <row r="396" spans="1:11" ht="15" x14ac:dyDescent="0.3">
      <c r="A396" s="3">
        <v>20210361</v>
      </c>
      <c r="B396" s="18" t="s">
        <v>840</v>
      </c>
      <c r="C396" s="30">
        <v>13857.43</v>
      </c>
      <c r="D396" s="24" t="s">
        <v>706</v>
      </c>
      <c r="E396" s="17" t="s">
        <v>841</v>
      </c>
      <c r="F396" s="4">
        <v>44340</v>
      </c>
      <c r="G396" s="4">
        <v>44350</v>
      </c>
      <c r="H396" s="17" t="s">
        <v>14</v>
      </c>
      <c r="I396" s="17" t="s">
        <v>15</v>
      </c>
      <c r="J396" s="11">
        <v>35760419</v>
      </c>
      <c r="K396" s="4">
        <v>44379</v>
      </c>
    </row>
    <row r="397" spans="1:11" ht="15" hidden="1" x14ac:dyDescent="0.3">
      <c r="A397" s="3">
        <v>20210357</v>
      </c>
      <c r="B397" s="17" t="s">
        <v>842</v>
      </c>
      <c r="C397" s="30">
        <v>1146</v>
      </c>
      <c r="D397" s="24" t="s">
        <v>285</v>
      </c>
      <c r="E397" s="19"/>
      <c r="F397" s="4">
        <v>44340</v>
      </c>
      <c r="G397" s="4">
        <v>44349</v>
      </c>
      <c r="H397" s="17" t="s">
        <v>286</v>
      </c>
      <c r="I397" s="17" t="s">
        <v>287</v>
      </c>
      <c r="J397" s="11">
        <v>36232513</v>
      </c>
      <c r="K397" s="4">
        <v>44379</v>
      </c>
    </row>
    <row r="398" spans="1:11" ht="15" hidden="1" x14ac:dyDescent="0.3">
      <c r="A398" s="3">
        <v>20210362</v>
      </c>
      <c r="B398" s="17" t="s">
        <v>843</v>
      </c>
      <c r="C398" s="30">
        <v>30477.14</v>
      </c>
      <c r="D398" s="24" t="s">
        <v>589</v>
      </c>
      <c r="E398" s="17" t="s">
        <v>844</v>
      </c>
      <c r="F398" s="4">
        <v>44341</v>
      </c>
      <c r="G398" s="4">
        <v>44350</v>
      </c>
      <c r="H398" s="17" t="s">
        <v>265</v>
      </c>
      <c r="I398" s="17" t="s">
        <v>266</v>
      </c>
      <c r="J398" s="11">
        <v>31396674</v>
      </c>
      <c r="K398" s="4">
        <v>44379</v>
      </c>
    </row>
    <row r="399" spans="1:11" ht="15" hidden="1" x14ac:dyDescent="0.3">
      <c r="A399" s="3">
        <v>20210363</v>
      </c>
      <c r="B399" s="17" t="s">
        <v>845</v>
      </c>
      <c r="C399" s="30">
        <v>19500</v>
      </c>
      <c r="D399" s="24" t="s">
        <v>846</v>
      </c>
      <c r="E399" s="19"/>
      <c r="F399" s="4">
        <v>44341</v>
      </c>
      <c r="G399" s="4">
        <v>44349</v>
      </c>
      <c r="H399" s="17" t="s">
        <v>225</v>
      </c>
      <c r="I399" s="17" t="s">
        <v>226</v>
      </c>
      <c r="J399" s="12">
        <v>365327</v>
      </c>
      <c r="K399" s="4">
        <v>44379</v>
      </c>
    </row>
    <row r="400" spans="1:11" ht="15" hidden="1" x14ac:dyDescent="0.3">
      <c r="A400" s="3">
        <v>20210364</v>
      </c>
      <c r="B400" s="17" t="s">
        <v>847</v>
      </c>
      <c r="C400" s="30">
        <v>160</v>
      </c>
      <c r="D400" s="25"/>
      <c r="E400" s="17" t="s">
        <v>848</v>
      </c>
      <c r="F400" s="4">
        <v>44342</v>
      </c>
      <c r="G400" s="4">
        <v>44349</v>
      </c>
      <c r="H400" s="17" t="s">
        <v>430</v>
      </c>
      <c r="I400" s="17" t="s">
        <v>431</v>
      </c>
      <c r="J400" s="11">
        <v>50597663</v>
      </c>
      <c r="K400" s="4">
        <v>44379</v>
      </c>
    </row>
    <row r="401" spans="1:11" ht="15" hidden="1" x14ac:dyDescent="0.3">
      <c r="A401" s="3">
        <v>20210368</v>
      </c>
      <c r="B401" s="17" t="s">
        <v>849</v>
      </c>
      <c r="C401" s="30">
        <v>736.35</v>
      </c>
      <c r="D401" s="25"/>
      <c r="E401" s="17" t="s">
        <v>850</v>
      </c>
      <c r="F401" s="4">
        <v>44344</v>
      </c>
      <c r="G401" s="4">
        <v>44358</v>
      </c>
      <c r="H401" s="17" t="s">
        <v>661</v>
      </c>
      <c r="I401" s="17" t="s">
        <v>662</v>
      </c>
      <c r="J401" s="11">
        <v>35812575</v>
      </c>
      <c r="K401" s="4">
        <v>44379</v>
      </c>
    </row>
    <row r="402" spans="1:11" ht="15" hidden="1" x14ac:dyDescent="0.3">
      <c r="A402" s="3">
        <v>20210366</v>
      </c>
      <c r="B402" s="17" t="s">
        <v>851</v>
      </c>
      <c r="C402" s="30">
        <v>574.34</v>
      </c>
      <c r="D402" s="26"/>
      <c r="E402" s="17" t="s">
        <v>852</v>
      </c>
      <c r="F402" s="4">
        <v>44344</v>
      </c>
      <c r="G402" s="4">
        <v>44350</v>
      </c>
      <c r="H402" s="17" t="s">
        <v>853</v>
      </c>
      <c r="I402" s="17" t="s">
        <v>854</v>
      </c>
      <c r="J402" s="11">
        <v>41964012</v>
      </c>
      <c r="K402" s="4">
        <v>44379</v>
      </c>
    </row>
    <row r="403" spans="1:11" ht="15" hidden="1" x14ac:dyDescent="0.3">
      <c r="A403" s="3">
        <v>20210367</v>
      </c>
      <c r="B403" s="17" t="s">
        <v>855</v>
      </c>
      <c r="C403" s="30">
        <v>3400</v>
      </c>
      <c r="D403" s="26"/>
      <c r="E403" s="17" t="s">
        <v>856</v>
      </c>
      <c r="F403" s="4">
        <v>44344</v>
      </c>
      <c r="G403" s="4">
        <v>44350</v>
      </c>
      <c r="H403" s="17" t="s">
        <v>857</v>
      </c>
      <c r="I403" s="18" t="s">
        <v>858</v>
      </c>
      <c r="J403" s="11">
        <v>36323951</v>
      </c>
      <c r="K403" s="4">
        <v>44379</v>
      </c>
    </row>
    <row r="404" spans="1:11" ht="15" hidden="1" x14ac:dyDescent="0.3">
      <c r="A404" s="3">
        <v>20210365</v>
      </c>
      <c r="B404" s="17" t="s">
        <v>370</v>
      </c>
      <c r="C404" s="30">
        <v>944.04</v>
      </c>
      <c r="D404" s="24" t="s">
        <v>371</v>
      </c>
      <c r="E404" s="17" t="s">
        <v>859</v>
      </c>
      <c r="F404" s="4">
        <v>44344</v>
      </c>
      <c r="G404" s="4">
        <v>44349</v>
      </c>
      <c r="H404" s="17" t="s">
        <v>373</v>
      </c>
      <c r="I404" s="17" t="s">
        <v>374</v>
      </c>
      <c r="J404" s="11">
        <v>44227892</v>
      </c>
      <c r="K404" s="4">
        <v>44379</v>
      </c>
    </row>
    <row r="405" spans="1:11" ht="15" hidden="1" x14ac:dyDescent="0.3">
      <c r="A405" s="3">
        <v>20210369</v>
      </c>
      <c r="B405" s="17" t="s">
        <v>849</v>
      </c>
      <c r="C405" s="30">
        <v>332.15</v>
      </c>
      <c r="D405" s="25"/>
      <c r="E405" s="17" t="s">
        <v>860</v>
      </c>
      <c r="F405" s="4">
        <v>44347</v>
      </c>
      <c r="G405" s="4">
        <v>44358</v>
      </c>
      <c r="H405" s="17" t="s">
        <v>861</v>
      </c>
      <c r="I405" s="17" t="s">
        <v>862</v>
      </c>
      <c r="J405" s="11">
        <v>31346103</v>
      </c>
      <c r="K405" s="4">
        <v>44379</v>
      </c>
    </row>
    <row r="406" spans="1:11" ht="15" hidden="1" x14ac:dyDescent="0.3">
      <c r="A406" s="3">
        <v>20210370</v>
      </c>
      <c r="B406" s="17" t="s">
        <v>272</v>
      </c>
      <c r="C406" s="30">
        <v>133.49</v>
      </c>
      <c r="D406" s="26"/>
      <c r="E406" s="17" t="s">
        <v>863</v>
      </c>
      <c r="F406" s="4">
        <v>44347</v>
      </c>
      <c r="G406" s="4">
        <v>44350</v>
      </c>
      <c r="H406" s="17" t="s">
        <v>274</v>
      </c>
      <c r="I406" s="17" t="s">
        <v>275</v>
      </c>
      <c r="J406" s="11">
        <v>44785011</v>
      </c>
      <c r="K406" s="4">
        <v>44379</v>
      </c>
    </row>
    <row r="407" spans="1:11" ht="15" hidden="1" x14ac:dyDescent="0.3">
      <c r="A407" s="3">
        <v>20210372</v>
      </c>
      <c r="B407" s="17" t="s">
        <v>864</v>
      </c>
      <c r="C407" s="30">
        <v>66.62</v>
      </c>
      <c r="D407" s="25"/>
      <c r="E407" s="17" t="s">
        <v>865</v>
      </c>
      <c r="F407" s="4">
        <v>44347</v>
      </c>
      <c r="G407" s="4">
        <v>44350</v>
      </c>
      <c r="H407" s="17" t="s">
        <v>181</v>
      </c>
      <c r="I407" s="17" t="s">
        <v>182</v>
      </c>
      <c r="J407" s="11">
        <v>36562939</v>
      </c>
      <c r="K407" s="4">
        <v>44379</v>
      </c>
    </row>
    <row r="408" spans="1:11" ht="15" hidden="1" x14ac:dyDescent="0.3">
      <c r="A408" s="3">
        <v>20210371</v>
      </c>
      <c r="B408" s="17" t="s">
        <v>866</v>
      </c>
      <c r="C408" s="30">
        <v>39.6</v>
      </c>
      <c r="D408" s="24" t="s">
        <v>47</v>
      </c>
      <c r="E408" s="19"/>
      <c r="F408" s="4">
        <v>44347</v>
      </c>
      <c r="G408" s="4">
        <v>44349</v>
      </c>
      <c r="H408" s="17" t="s">
        <v>48</v>
      </c>
      <c r="I408" s="17" t="s">
        <v>49</v>
      </c>
      <c r="J408" s="11">
        <v>31364543</v>
      </c>
      <c r="K408" s="4">
        <v>44379</v>
      </c>
    </row>
    <row r="409" spans="1:11" ht="15" hidden="1" x14ac:dyDescent="0.3">
      <c r="A409" s="3">
        <v>20210374</v>
      </c>
      <c r="B409" s="17" t="s">
        <v>867</v>
      </c>
      <c r="C409" s="30">
        <v>17080.5</v>
      </c>
      <c r="D409" s="24" t="s">
        <v>17</v>
      </c>
      <c r="E409" s="17" t="s">
        <v>868</v>
      </c>
      <c r="F409" s="4">
        <v>44348</v>
      </c>
      <c r="G409" s="4">
        <v>44358</v>
      </c>
      <c r="H409" s="17" t="s">
        <v>19</v>
      </c>
      <c r="I409" s="17" t="s">
        <v>695</v>
      </c>
      <c r="J409" s="12">
        <v>683540</v>
      </c>
      <c r="K409" s="4">
        <v>44379</v>
      </c>
    </row>
    <row r="410" spans="1:11" ht="15" hidden="1" x14ac:dyDescent="0.3">
      <c r="A410" s="3">
        <v>20210376</v>
      </c>
      <c r="B410" s="18" t="s">
        <v>869</v>
      </c>
      <c r="C410" s="30">
        <v>33534</v>
      </c>
      <c r="D410" s="24" t="s">
        <v>870</v>
      </c>
      <c r="E410" s="20"/>
      <c r="F410" s="4">
        <v>44348</v>
      </c>
      <c r="G410" s="4">
        <v>44358</v>
      </c>
      <c r="H410" s="17" t="s">
        <v>871</v>
      </c>
      <c r="I410" s="18" t="s">
        <v>872</v>
      </c>
      <c r="J410" s="11">
        <v>51424631</v>
      </c>
      <c r="K410" s="4">
        <v>44379</v>
      </c>
    </row>
    <row r="411" spans="1:11" ht="15" hidden="1" x14ac:dyDescent="0.3">
      <c r="A411" s="3">
        <v>20210377</v>
      </c>
      <c r="B411" s="18" t="s">
        <v>873</v>
      </c>
      <c r="C411" s="30">
        <v>117.6</v>
      </c>
      <c r="D411" s="24" t="s">
        <v>367</v>
      </c>
      <c r="E411" s="20"/>
      <c r="F411" s="4">
        <v>44348</v>
      </c>
      <c r="G411" s="4">
        <v>44358</v>
      </c>
      <c r="H411" s="17" t="s">
        <v>746</v>
      </c>
      <c r="I411" s="17" t="s">
        <v>747</v>
      </c>
      <c r="J411" s="11">
        <v>46731610</v>
      </c>
      <c r="K411" s="4">
        <v>44379</v>
      </c>
    </row>
    <row r="412" spans="1:11" ht="15" hidden="1" x14ac:dyDescent="0.3">
      <c r="A412" s="3">
        <v>20210379</v>
      </c>
      <c r="B412" s="17" t="s">
        <v>874</v>
      </c>
      <c r="C412" s="30">
        <v>10571</v>
      </c>
      <c r="D412" s="24" t="s">
        <v>99</v>
      </c>
      <c r="E412" s="19"/>
      <c r="F412" s="4">
        <v>44348</v>
      </c>
      <c r="G412" s="4">
        <v>44358</v>
      </c>
      <c r="H412" s="17" t="s">
        <v>100</v>
      </c>
      <c r="I412" s="17" t="s">
        <v>101</v>
      </c>
      <c r="J412" s="11">
        <v>47664151</v>
      </c>
      <c r="K412" s="4">
        <v>44379</v>
      </c>
    </row>
    <row r="413" spans="1:11" ht="15" hidden="1" x14ac:dyDescent="0.3">
      <c r="A413" s="3">
        <v>20210375</v>
      </c>
      <c r="B413" s="18" t="s">
        <v>875</v>
      </c>
      <c r="C413" s="30">
        <v>9204</v>
      </c>
      <c r="D413" s="24" t="s">
        <v>17</v>
      </c>
      <c r="E413" s="17" t="s">
        <v>876</v>
      </c>
      <c r="F413" s="4">
        <v>44348</v>
      </c>
      <c r="G413" s="4">
        <v>44358</v>
      </c>
      <c r="H413" s="17" t="s">
        <v>19</v>
      </c>
      <c r="I413" s="17" t="s">
        <v>695</v>
      </c>
      <c r="J413" s="12">
        <v>683540</v>
      </c>
      <c r="K413" s="4">
        <v>44379</v>
      </c>
    </row>
    <row r="414" spans="1:11" ht="15" hidden="1" x14ac:dyDescent="0.3">
      <c r="A414" s="3">
        <v>20210381</v>
      </c>
      <c r="B414" s="17" t="s">
        <v>877</v>
      </c>
      <c r="C414" s="30">
        <v>2913.71</v>
      </c>
      <c r="D414" s="24" t="s">
        <v>133</v>
      </c>
      <c r="E414" s="19"/>
      <c r="F414" s="4">
        <v>44348</v>
      </c>
      <c r="G414" s="4">
        <v>44358</v>
      </c>
      <c r="H414" s="17" t="s">
        <v>130</v>
      </c>
      <c r="I414" s="17" t="s">
        <v>131</v>
      </c>
      <c r="J414" s="11">
        <v>35743565</v>
      </c>
      <c r="K414" s="4">
        <v>44379</v>
      </c>
    </row>
    <row r="415" spans="1:11" ht="15" hidden="1" x14ac:dyDescent="0.3">
      <c r="A415" s="3">
        <v>20210380</v>
      </c>
      <c r="B415" s="17" t="s">
        <v>878</v>
      </c>
      <c r="C415" s="30">
        <v>746.29</v>
      </c>
      <c r="D415" s="24" t="s">
        <v>129</v>
      </c>
      <c r="E415" s="19"/>
      <c r="F415" s="4">
        <v>44348</v>
      </c>
      <c r="G415" s="4">
        <v>44354</v>
      </c>
      <c r="H415" s="17" t="s">
        <v>130</v>
      </c>
      <c r="I415" s="17" t="s">
        <v>879</v>
      </c>
      <c r="J415" s="11">
        <v>35743565</v>
      </c>
      <c r="K415" s="4">
        <v>44379</v>
      </c>
    </row>
    <row r="416" spans="1:11" ht="15" hidden="1" x14ac:dyDescent="0.3">
      <c r="A416" s="3">
        <v>20210373</v>
      </c>
      <c r="B416" s="17" t="s">
        <v>717</v>
      </c>
      <c r="C416" s="30">
        <v>175.07</v>
      </c>
      <c r="D416" s="26"/>
      <c r="E416" s="17" t="s">
        <v>880</v>
      </c>
      <c r="F416" s="4">
        <v>44348</v>
      </c>
      <c r="G416" s="4">
        <v>44350</v>
      </c>
      <c r="H416" s="17" t="s">
        <v>60</v>
      </c>
      <c r="I416" s="18" t="s">
        <v>435</v>
      </c>
      <c r="J416" s="11">
        <v>51255430</v>
      </c>
      <c r="K416" s="4">
        <v>44379</v>
      </c>
    </row>
    <row r="417" spans="1:11" ht="15" hidden="1" x14ac:dyDescent="0.3">
      <c r="A417" s="3">
        <v>21036</v>
      </c>
      <c r="B417" s="17" t="s">
        <v>881</v>
      </c>
      <c r="C417" s="30">
        <v>1413</v>
      </c>
      <c r="D417" s="26"/>
      <c r="E417" s="17" t="s">
        <v>882</v>
      </c>
      <c r="F417" s="4">
        <v>44348</v>
      </c>
      <c r="G417" s="4">
        <v>44358</v>
      </c>
      <c r="H417" s="17" t="s">
        <v>522</v>
      </c>
      <c r="I417" s="17" t="s">
        <v>883</v>
      </c>
      <c r="J417" s="11">
        <v>35881674</v>
      </c>
      <c r="K417" s="4">
        <v>44379</v>
      </c>
    </row>
    <row r="418" spans="1:11" ht="15" hidden="1" x14ac:dyDescent="0.3">
      <c r="A418" s="3">
        <v>20210382</v>
      </c>
      <c r="B418" s="17" t="s">
        <v>884</v>
      </c>
      <c r="C418" s="30">
        <v>27000</v>
      </c>
      <c r="D418" s="24" t="s">
        <v>55</v>
      </c>
      <c r="E418" s="20"/>
      <c r="F418" s="4">
        <v>44349</v>
      </c>
      <c r="G418" s="4">
        <v>44363</v>
      </c>
      <c r="H418" s="17" t="s">
        <v>57</v>
      </c>
      <c r="I418" s="17" t="s">
        <v>58</v>
      </c>
      <c r="J418" s="12">
        <v>603783</v>
      </c>
      <c r="K418" s="4">
        <v>44379</v>
      </c>
    </row>
    <row r="419" spans="1:11" ht="15" hidden="1" x14ac:dyDescent="0.3">
      <c r="A419" s="3">
        <v>20210383</v>
      </c>
      <c r="B419" s="17" t="s">
        <v>885</v>
      </c>
      <c r="C419" s="30">
        <v>24.71</v>
      </c>
      <c r="D419" s="24" t="s">
        <v>84</v>
      </c>
      <c r="E419" s="19"/>
      <c r="F419" s="4">
        <v>44349</v>
      </c>
      <c r="G419" s="4">
        <v>44358</v>
      </c>
      <c r="H419" s="17" t="s">
        <v>85</v>
      </c>
      <c r="I419" s="17" t="s">
        <v>86</v>
      </c>
      <c r="J419" s="11">
        <v>36631124</v>
      </c>
      <c r="K419" s="4">
        <v>44379</v>
      </c>
    </row>
    <row r="420" spans="1:11" ht="15" hidden="1" x14ac:dyDescent="0.3">
      <c r="A420" s="3">
        <v>20210386</v>
      </c>
      <c r="B420" s="17" t="s">
        <v>886</v>
      </c>
      <c r="C420" s="30">
        <v>1153.44</v>
      </c>
      <c r="D420" s="25"/>
      <c r="E420" s="17" t="s">
        <v>887</v>
      </c>
      <c r="F420" s="4">
        <v>44349</v>
      </c>
      <c r="G420" s="4">
        <v>44358</v>
      </c>
      <c r="H420" s="17" t="s">
        <v>888</v>
      </c>
      <c r="I420" s="17" t="s">
        <v>889</v>
      </c>
      <c r="J420" s="11">
        <v>31337147</v>
      </c>
      <c r="K420" s="4">
        <v>44379</v>
      </c>
    </row>
    <row r="421" spans="1:11" ht="15" hidden="1" x14ac:dyDescent="0.3">
      <c r="A421" s="3">
        <v>20210400</v>
      </c>
      <c r="B421" s="18" t="s">
        <v>890</v>
      </c>
      <c r="C421" s="30">
        <v>1496.56</v>
      </c>
      <c r="D421" s="26"/>
      <c r="E421" s="17" t="s">
        <v>891</v>
      </c>
      <c r="F421" s="4">
        <v>44349</v>
      </c>
      <c r="G421" s="4">
        <v>44358</v>
      </c>
      <c r="H421" s="17" t="s">
        <v>64</v>
      </c>
      <c r="I421" s="17" t="s">
        <v>65</v>
      </c>
      <c r="J421" s="11">
        <v>45427585</v>
      </c>
      <c r="K421" s="4">
        <v>44379</v>
      </c>
    </row>
    <row r="422" spans="1:11" ht="15" hidden="1" x14ac:dyDescent="0.3">
      <c r="A422" s="3">
        <v>20210378</v>
      </c>
      <c r="B422" s="17" t="s">
        <v>892</v>
      </c>
      <c r="C422" s="30">
        <v>10.9</v>
      </c>
      <c r="D422" s="24" t="s">
        <v>893</v>
      </c>
      <c r="E422" s="19"/>
      <c r="F422" s="4">
        <v>44349</v>
      </c>
      <c r="G422" s="4">
        <v>44354</v>
      </c>
      <c r="H422" s="17" t="s">
        <v>139</v>
      </c>
      <c r="I422" s="17" t="s">
        <v>140</v>
      </c>
      <c r="J422" s="11">
        <v>35971967</v>
      </c>
      <c r="K422" s="4">
        <v>44379</v>
      </c>
    </row>
    <row r="423" spans="1:11" ht="15" hidden="1" x14ac:dyDescent="0.3">
      <c r="A423" s="3">
        <v>20210384</v>
      </c>
      <c r="B423" s="17" t="s">
        <v>894</v>
      </c>
      <c r="C423" s="30">
        <v>648.97</v>
      </c>
      <c r="D423" s="24" t="s">
        <v>366</v>
      </c>
      <c r="E423" s="17" t="s">
        <v>895</v>
      </c>
      <c r="F423" s="4">
        <v>44350</v>
      </c>
      <c r="G423" s="4">
        <v>44355</v>
      </c>
      <c r="H423" s="17" t="s">
        <v>368</v>
      </c>
      <c r="I423" s="17" t="s">
        <v>673</v>
      </c>
      <c r="J423" s="11">
        <v>35888318</v>
      </c>
      <c r="K423" s="4">
        <v>44379</v>
      </c>
    </row>
    <row r="424" spans="1:11" ht="15" hidden="1" x14ac:dyDescent="0.3">
      <c r="A424" s="3">
        <v>20210392</v>
      </c>
      <c r="B424" s="17" t="s">
        <v>896</v>
      </c>
      <c r="C424" s="30">
        <v>8742.58</v>
      </c>
      <c r="D424" s="24" t="s">
        <v>63</v>
      </c>
      <c r="E424" s="19"/>
      <c r="F424" s="4">
        <v>44351</v>
      </c>
      <c r="G424" s="4">
        <v>44363</v>
      </c>
      <c r="H424" s="17" t="s">
        <v>64</v>
      </c>
      <c r="I424" s="17" t="s">
        <v>65</v>
      </c>
      <c r="J424" s="11">
        <v>45427585</v>
      </c>
      <c r="K424" s="4">
        <v>44379</v>
      </c>
    </row>
    <row r="425" spans="1:11" ht="15" hidden="1" x14ac:dyDescent="0.3">
      <c r="A425" s="3">
        <v>20210399</v>
      </c>
      <c r="B425" s="17" t="s">
        <v>897</v>
      </c>
      <c r="C425" s="30">
        <v>199.2</v>
      </c>
      <c r="D425" s="24" t="s">
        <v>253</v>
      </c>
      <c r="E425" s="19"/>
      <c r="F425" s="4">
        <v>44351</v>
      </c>
      <c r="G425" s="4">
        <v>44363</v>
      </c>
      <c r="H425" s="17" t="s">
        <v>221</v>
      </c>
      <c r="I425" s="17" t="s">
        <v>222</v>
      </c>
      <c r="J425" s="11">
        <v>47201428</v>
      </c>
      <c r="K425" s="4">
        <v>44379</v>
      </c>
    </row>
    <row r="426" spans="1:11" ht="15" hidden="1" x14ac:dyDescent="0.3">
      <c r="A426" s="3">
        <v>20210391</v>
      </c>
      <c r="B426" s="17" t="s">
        <v>898</v>
      </c>
      <c r="C426" s="30">
        <v>26304</v>
      </c>
      <c r="D426" s="24" t="s">
        <v>63</v>
      </c>
      <c r="E426" s="17" t="s">
        <v>642</v>
      </c>
      <c r="F426" s="4">
        <v>44351</v>
      </c>
      <c r="G426" s="4">
        <v>44363</v>
      </c>
      <c r="H426" s="17" t="s">
        <v>64</v>
      </c>
      <c r="I426" s="17" t="s">
        <v>65</v>
      </c>
      <c r="J426" s="3">
        <v>45427585</v>
      </c>
      <c r="K426" s="4">
        <v>44379</v>
      </c>
    </row>
    <row r="427" spans="1:11" ht="15" hidden="1" x14ac:dyDescent="0.3">
      <c r="A427" s="3">
        <v>20210390</v>
      </c>
      <c r="B427" s="17" t="s">
        <v>899</v>
      </c>
      <c r="C427" s="30">
        <v>197.71</v>
      </c>
      <c r="D427" s="24" t="s">
        <v>35</v>
      </c>
      <c r="E427" s="19"/>
      <c r="F427" s="4">
        <v>44351</v>
      </c>
      <c r="G427" s="4">
        <v>44358</v>
      </c>
      <c r="H427" s="17" t="s">
        <v>36</v>
      </c>
      <c r="I427" s="17" t="s">
        <v>37</v>
      </c>
      <c r="J427" s="3">
        <v>35850370</v>
      </c>
      <c r="K427" s="4">
        <v>44379</v>
      </c>
    </row>
    <row r="428" spans="1:11" ht="15" hidden="1" x14ac:dyDescent="0.3">
      <c r="A428" s="3">
        <v>20210389</v>
      </c>
      <c r="B428" s="17" t="s">
        <v>900</v>
      </c>
      <c r="C428" s="30">
        <v>259086.9</v>
      </c>
      <c r="D428" s="24" t="s">
        <v>146</v>
      </c>
      <c r="E428" s="19"/>
      <c r="F428" s="4">
        <v>44351</v>
      </c>
      <c r="G428" s="4">
        <v>44358</v>
      </c>
      <c r="H428" s="17" t="s">
        <v>90</v>
      </c>
      <c r="I428" s="17" t="s">
        <v>91</v>
      </c>
      <c r="J428" s="3">
        <v>50087487</v>
      </c>
      <c r="K428" s="4">
        <v>44379</v>
      </c>
    </row>
    <row r="429" spans="1:11" ht="15" hidden="1" x14ac:dyDescent="0.3">
      <c r="A429" s="3">
        <v>20210385</v>
      </c>
      <c r="B429" s="17" t="s">
        <v>901</v>
      </c>
      <c r="C429" s="30">
        <v>228</v>
      </c>
      <c r="D429" s="24" t="s">
        <v>737</v>
      </c>
      <c r="E429" s="19"/>
      <c r="F429" s="4">
        <v>44351</v>
      </c>
      <c r="G429" s="4">
        <v>44358</v>
      </c>
      <c r="H429" s="17" t="s">
        <v>90</v>
      </c>
      <c r="I429" s="17" t="s">
        <v>91</v>
      </c>
      <c r="J429" s="3">
        <v>50087487</v>
      </c>
      <c r="K429" s="4">
        <v>44379</v>
      </c>
    </row>
    <row r="430" spans="1:11" ht="15" hidden="1" x14ac:dyDescent="0.3">
      <c r="A430" s="3">
        <v>20210388</v>
      </c>
      <c r="B430" s="17" t="s">
        <v>902</v>
      </c>
      <c r="C430" s="30">
        <v>14.32</v>
      </c>
      <c r="D430" s="25"/>
      <c r="E430" s="17" t="s">
        <v>631</v>
      </c>
      <c r="F430" s="4">
        <v>44351</v>
      </c>
      <c r="G430" s="4">
        <v>44349</v>
      </c>
      <c r="H430" s="17" t="s">
        <v>903</v>
      </c>
      <c r="I430" s="17" t="s">
        <v>904</v>
      </c>
      <c r="J430" s="3">
        <v>61061409</v>
      </c>
      <c r="K430" s="4">
        <v>44379</v>
      </c>
    </row>
    <row r="431" spans="1:11" ht="15" hidden="1" x14ac:dyDescent="0.3">
      <c r="A431" s="3">
        <v>20210394</v>
      </c>
      <c r="B431" s="17" t="s">
        <v>272</v>
      </c>
      <c r="C431" s="30">
        <v>29</v>
      </c>
      <c r="D431" s="26"/>
      <c r="E431" s="17" t="s">
        <v>905</v>
      </c>
      <c r="F431" s="4">
        <v>44354</v>
      </c>
      <c r="G431" s="4">
        <v>44363</v>
      </c>
      <c r="H431" s="17" t="s">
        <v>274</v>
      </c>
      <c r="I431" s="17" t="s">
        <v>275</v>
      </c>
      <c r="J431" s="3">
        <v>44785011</v>
      </c>
      <c r="K431" s="4">
        <v>44379</v>
      </c>
    </row>
    <row r="432" spans="1:11" ht="15" hidden="1" x14ac:dyDescent="0.3">
      <c r="A432" s="3">
        <v>20210404</v>
      </c>
      <c r="B432" s="18" t="s">
        <v>906</v>
      </c>
      <c r="C432" s="30">
        <v>14616</v>
      </c>
      <c r="D432" s="24" t="s">
        <v>55</v>
      </c>
      <c r="E432" s="17" t="s">
        <v>907</v>
      </c>
      <c r="F432" s="4">
        <v>44354</v>
      </c>
      <c r="G432" s="4">
        <v>44363</v>
      </c>
      <c r="H432" s="17" t="s">
        <v>57</v>
      </c>
      <c r="I432" s="17" t="s">
        <v>58</v>
      </c>
      <c r="J432" s="10">
        <v>603783</v>
      </c>
      <c r="K432" s="4">
        <v>44379</v>
      </c>
    </row>
    <row r="433" spans="1:11" ht="15" hidden="1" x14ac:dyDescent="0.3">
      <c r="A433" s="3">
        <v>20210395</v>
      </c>
      <c r="B433" s="17" t="s">
        <v>908</v>
      </c>
      <c r="C433" s="30">
        <v>45.34</v>
      </c>
      <c r="D433" s="24" t="s">
        <v>624</v>
      </c>
      <c r="E433" s="19"/>
      <c r="F433" s="4">
        <v>44354</v>
      </c>
      <c r="G433" s="4">
        <v>44358</v>
      </c>
      <c r="H433" s="17" t="s">
        <v>76</v>
      </c>
      <c r="I433" s="17" t="s">
        <v>77</v>
      </c>
      <c r="J433" s="3">
        <v>35763469</v>
      </c>
      <c r="K433" s="4">
        <v>44379</v>
      </c>
    </row>
    <row r="434" spans="1:11" ht="15" hidden="1" x14ac:dyDescent="0.3">
      <c r="A434" s="3">
        <v>20210396</v>
      </c>
      <c r="B434" s="17" t="s">
        <v>909</v>
      </c>
      <c r="C434" s="30">
        <v>1641.79</v>
      </c>
      <c r="D434" s="24" t="s">
        <v>624</v>
      </c>
      <c r="E434" s="19"/>
      <c r="F434" s="4">
        <v>44354</v>
      </c>
      <c r="G434" s="4">
        <v>44358</v>
      </c>
      <c r="H434" s="17" t="s">
        <v>76</v>
      </c>
      <c r="I434" s="17" t="s">
        <v>77</v>
      </c>
      <c r="J434" s="3">
        <v>35763469</v>
      </c>
      <c r="K434" s="4">
        <v>44379</v>
      </c>
    </row>
    <row r="435" spans="1:11" ht="15" hidden="1" x14ac:dyDescent="0.3">
      <c r="A435" s="3">
        <v>20210397</v>
      </c>
      <c r="B435" s="17" t="s">
        <v>908</v>
      </c>
      <c r="C435" s="30">
        <v>1270.27</v>
      </c>
      <c r="D435" s="24" t="s">
        <v>624</v>
      </c>
      <c r="E435" s="19"/>
      <c r="F435" s="4">
        <v>44354</v>
      </c>
      <c r="G435" s="4">
        <v>44358</v>
      </c>
      <c r="H435" s="17" t="s">
        <v>76</v>
      </c>
      <c r="I435" s="17" t="s">
        <v>77</v>
      </c>
      <c r="J435" s="3">
        <v>35763469</v>
      </c>
      <c r="K435" s="4">
        <v>44379</v>
      </c>
    </row>
    <row r="436" spans="1:11" ht="15" hidden="1" x14ac:dyDescent="0.3">
      <c r="A436" s="3">
        <v>20210398</v>
      </c>
      <c r="B436" s="17" t="s">
        <v>908</v>
      </c>
      <c r="C436" s="30">
        <v>56.11</v>
      </c>
      <c r="D436" s="24" t="s">
        <v>624</v>
      </c>
      <c r="E436" s="19"/>
      <c r="F436" s="4">
        <v>44354</v>
      </c>
      <c r="G436" s="4">
        <v>44358</v>
      </c>
      <c r="H436" s="17" t="s">
        <v>76</v>
      </c>
      <c r="I436" s="17" t="s">
        <v>77</v>
      </c>
      <c r="J436" s="3">
        <v>35763469</v>
      </c>
      <c r="K436" s="4">
        <v>44379</v>
      </c>
    </row>
    <row r="437" spans="1:11" ht="15" hidden="1" x14ac:dyDescent="0.3">
      <c r="A437" s="3">
        <v>20210401</v>
      </c>
      <c r="B437" s="17" t="s">
        <v>910</v>
      </c>
      <c r="C437" s="30">
        <v>1719.18</v>
      </c>
      <c r="D437" s="24" t="s">
        <v>84</v>
      </c>
      <c r="E437" s="19"/>
      <c r="F437" s="4">
        <v>44355</v>
      </c>
      <c r="G437" s="4">
        <v>44363</v>
      </c>
      <c r="H437" s="17" t="s">
        <v>85</v>
      </c>
      <c r="I437" s="17" t="s">
        <v>86</v>
      </c>
      <c r="J437" s="3">
        <v>36631124</v>
      </c>
      <c r="K437" s="4">
        <v>44379</v>
      </c>
    </row>
    <row r="438" spans="1:11" ht="15" hidden="1" x14ac:dyDescent="0.3">
      <c r="A438" s="3">
        <v>20210402</v>
      </c>
      <c r="B438" s="17" t="s">
        <v>911</v>
      </c>
      <c r="C438" s="30">
        <v>1529.82</v>
      </c>
      <c r="D438" s="24" t="s">
        <v>89</v>
      </c>
      <c r="E438" s="19"/>
      <c r="F438" s="4">
        <v>44355</v>
      </c>
      <c r="G438" s="4">
        <v>44363</v>
      </c>
      <c r="H438" s="17" t="s">
        <v>90</v>
      </c>
      <c r="I438" s="17" t="s">
        <v>91</v>
      </c>
      <c r="J438" s="3">
        <v>50087487</v>
      </c>
      <c r="K438" s="4">
        <v>44379</v>
      </c>
    </row>
    <row r="439" spans="1:11" ht="15" hidden="1" x14ac:dyDescent="0.3">
      <c r="A439" s="3">
        <v>20210403</v>
      </c>
      <c r="B439" s="17" t="s">
        <v>717</v>
      </c>
      <c r="C439" s="30">
        <v>25.01</v>
      </c>
      <c r="D439" s="26"/>
      <c r="E439" s="17" t="s">
        <v>912</v>
      </c>
      <c r="F439" s="4">
        <v>44355</v>
      </c>
      <c r="G439" s="4">
        <v>44363</v>
      </c>
      <c r="H439" s="17" t="s">
        <v>60</v>
      </c>
      <c r="I439" s="18" t="s">
        <v>435</v>
      </c>
      <c r="J439" s="3">
        <v>51255430</v>
      </c>
      <c r="K439" s="4">
        <v>44379</v>
      </c>
    </row>
    <row r="440" spans="1:11" ht="15" hidden="1" x14ac:dyDescent="0.3">
      <c r="A440" s="3">
        <v>20210406</v>
      </c>
      <c r="B440" s="17" t="s">
        <v>913</v>
      </c>
      <c r="C440" s="30">
        <v>350.96</v>
      </c>
      <c r="D440" s="24" t="s">
        <v>71</v>
      </c>
      <c r="E440" s="19"/>
      <c r="F440" s="4">
        <v>44355</v>
      </c>
      <c r="G440" s="4">
        <v>44361</v>
      </c>
      <c r="H440" s="17" t="s">
        <v>72</v>
      </c>
      <c r="I440" s="17" t="s">
        <v>914</v>
      </c>
      <c r="J440" s="3">
        <v>31322832</v>
      </c>
      <c r="K440" s="4">
        <v>44379</v>
      </c>
    </row>
    <row r="441" spans="1:11" ht="15" hidden="1" x14ac:dyDescent="0.3">
      <c r="A441" s="3">
        <v>20210407</v>
      </c>
      <c r="B441" s="18" t="s">
        <v>915</v>
      </c>
      <c r="C441" s="30">
        <v>1104</v>
      </c>
      <c r="D441" s="24" t="s">
        <v>67</v>
      </c>
      <c r="E441" s="20"/>
      <c r="F441" s="4">
        <v>44355</v>
      </c>
      <c r="G441" s="4">
        <v>44361</v>
      </c>
      <c r="H441" s="17" t="s">
        <v>68</v>
      </c>
      <c r="I441" s="17" t="s">
        <v>69</v>
      </c>
      <c r="J441" s="3">
        <v>40778070</v>
      </c>
      <c r="K441" s="4">
        <v>44379</v>
      </c>
    </row>
    <row r="442" spans="1:11" ht="15" hidden="1" x14ac:dyDescent="0.3">
      <c r="A442" s="3">
        <v>20210410</v>
      </c>
      <c r="B442" s="17" t="s">
        <v>849</v>
      </c>
      <c r="C442" s="30">
        <v>625.34</v>
      </c>
      <c r="D442" s="25"/>
      <c r="E442" s="17" t="s">
        <v>916</v>
      </c>
      <c r="F442" s="4">
        <v>44356</v>
      </c>
      <c r="G442" s="4">
        <v>44370</v>
      </c>
      <c r="H442" s="17" t="s">
        <v>661</v>
      </c>
      <c r="I442" s="17" t="s">
        <v>662</v>
      </c>
      <c r="J442" s="3">
        <v>35812575</v>
      </c>
      <c r="K442" s="4">
        <v>44379</v>
      </c>
    </row>
    <row r="443" spans="1:11" ht="15" hidden="1" x14ac:dyDescent="0.3">
      <c r="A443" s="3">
        <v>20210411</v>
      </c>
      <c r="B443" s="17" t="s">
        <v>849</v>
      </c>
      <c r="C443" s="30">
        <v>671.35</v>
      </c>
      <c r="D443" s="25"/>
      <c r="E443" s="17" t="s">
        <v>917</v>
      </c>
      <c r="F443" s="4">
        <v>44356</v>
      </c>
      <c r="G443" s="4">
        <v>44370</v>
      </c>
      <c r="H443" s="17" t="s">
        <v>661</v>
      </c>
      <c r="I443" s="17" t="s">
        <v>662</v>
      </c>
      <c r="J443" s="3">
        <v>35812575</v>
      </c>
      <c r="K443" s="4">
        <v>44379</v>
      </c>
    </row>
    <row r="444" spans="1:11" ht="15" hidden="1" x14ac:dyDescent="0.3">
      <c r="A444" s="3">
        <v>20210412</v>
      </c>
      <c r="B444" s="17" t="s">
        <v>918</v>
      </c>
      <c r="C444" s="30">
        <v>415.99</v>
      </c>
      <c r="D444" s="24" t="s">
        <v>103</v>
      </c>
      <c r="E444" s="20"/>
      <c r="F444" s="4">
        <v>44356</v>
      </c>
      <c r="G444" s="4">
        <v>44363</v>
      </c>
      <c r="H444" s="17" t="s">
        <v>104</v>
      </c>
      <c r="I444" s="18" t="s">
        <v>547</v>
      </c>
      <c r="J444" s="3">
        <v>44253320</v>
      </c>
      <c r="K444" s="4">
        <v>44379</v>
      </c>
    </row>
    <row r="445" spans="1:11" ht="15" hidden="1" x14ac:dyDescent="0.3">
      <c r="A445" s="3">
        <v>20210414</v>
      </c>
      <c r="B445" s="17" t="s">
        <v>919</v>
      </c>
      <c r="C445" s="30">
        <v>24000</v>
      </c>
      <c r="D445" s="24" t="s">
        <v>17</v>
      </c>
      <c r="E445" s="19"/>
      <c r="F445" s="4">
        <v>44356</v>
      </c>
      <c r="G445" s="4">
        <v>44363</v>
      </c>
      <c r="H445" s="17" t="s">
        <v>19</v>
      </c>
      <c r="I445" s="17" t="s">
        <v>695</v>
      </c>
      <c r="J445" s="10">
        <v>683540</v>
      </c>
      <c r="K445" s="4">
        <v>44379</v>
      </c>
    </row>
    <row r="446" spans="1:11" ht="15" hidden="1" x14ac:dyDescent="0.3">
      <c r="A446" s="3">
        <v>20210409</v>
      </c>
      <c r="B446" s="18" t="s">
        <v>920</v>
      </c>
      <c r="C446" s="30">
        <v>588</v>
      </c>
      <c r="D446" s="24" t="s">
        <v>152</v>
      </c>
      <c r="E446" s="20"/>
      <c r="F446" s="4">
        <v>44356</v>
      </c>
      <c r="G446" s="4">
        <v>44363</v>
      </c>
      <c r="H446" s="17" t="s">
        <v>153</v>
      </c>
      <c r="I446" s="17" t="s">
        <v>154</v>
      </c>
      <c r="J446" s="3">
        <v>47258314</v>
      </c>
      <c r="K446" s="4">
        <v>44379</v>
      </c>
    </row>
    <row r="447" spans="1:11" ht="15" hidden="1" x14ac:dyDescent="0.3">
      <c r="A447" s="3">
        <v>20210413</v>
      </c>
      <c r="B447" s="17" t="s">
        <v>921</v>
      </c>
      <c r="C447" s="30">
        <v>1300.8</v>
      </c>
      <c r="D447" s="24" t="s">
        <v>156</v>
      </c>
      <c r="E447" s="17" t="s">
        <v>157</v>
      </c>
      <c r="F447" s="4">
        <v>44356</v>
      </c>
      <c r="G447" s="4">
        <v>44363</v>
      </c>
      <c r="H447" s="17" t="s">
        <v>158</v>
      </c>
      <c r="I447" s="17" t="s">
        <v>789</v>
      </c>
      <c r="J447" s="3">
        <v>17321450</v>
      </c>
      <c r="K447" s="4">
        <v>44379</v>
      </c>
    </row>
    <row r="448" spans="1:11" ht="15" hidden="1" x14ac:dyDescent="0.3">
      <c r="A448" s="3">
        <v>20210405</v>
      </c>
      <c r="B448" s="17" t="s">
        <v>922</v>
      </c>
      <c r="C448" s="30">
        <v>1579.12</v>
      </c>
      <c r="D448" s="24" t="s">
        <v>111</v>
      </c>
      <c r="E448" s="19"/>
      <c r="F448" s="4">
        <v>44356</v>
      </c>
      <c r="G448" s="4">
        <v>44361</v>
      </c>
      <c r="H448" s="17" t="s">
        <v>100</v>
      </c>
      <c r="I448" s="17" t="s">
        <v>101</v>
      </c>
      <c r="J448" s="3">
        <v>47664151</v>
      </c>
      <c r="K448" s="4">
        <v>44379</v>
      </c>
    </row>
    <row r="449" spans="1:11" ht="15" hidden="1" x14ac:dyDescent="0.3">
      <c r="A449" s="3">
        <v>20210408</v>
      </c>
      <c r="B449" s="17" t="s">
        <v>923</v>
      </c>
      <c r="C449" s="30">
        <v>50217</v>
      </c>
      <c r="D449" s="24" t="s">
        <v>107</v>
      </c>
      <c r="E449" s="19"/>
      <c r="F449" s="4">
        <v>44356</v>
      </c>
      <c r="G449" s="4">
        <v>44377</v>
      </c>
      <c r="H449" s="17" t="s">
        <v>924</v>
      </c>
      <c r="I449" s="17" t="s">
        <v>925</v>
      </c>
      <c r="J449" s="3">
        <v>31326650</v>
      </c>
      <c r="K449" s="4">
        <v>44379</v>
      </c>
    </row>
    <row r="450" spans="1:11" ht="15" hidden="1" x14ac:dyDescent="0.3">
      <c r="A450" s="3">
        <v>20210415</v>
      </c>
      <c r="B450" s="17" t="s">
        <v>926</v>
      </c>
      <c r="C450" s="30">
        <v>4935.6000000000004</v>
      </c>
      <c r="D450" s="24" t="s">
        <v>362</v>
      </c>
      <c r="E450" s="20"/>
      <c r="F450" s="4">
        <v>44357</v>
      </c>
      <c r="G450" s="4">
        <v>44363</v>
      </c>
      <c r="H450" s="17" t="s">
        <v>81</v>
      </c>
      <c r="I450" s="18" t="s">
        <v>452</v>
      </c>
      <c r="J450" s="3">
        <v>50881761</v>
      </c>
      <c r="K450" s="4">
        <v>44379</v>
      </c>
    </row>
    <row r="451" spans="1:11" ht="15" hidden="1" x14ac:dyDescent="0.3">
      <c r="A451" s="3">
        <v>20210417</v>
      </c>
      <c r="B451" s="17" t="s">
        <v>927</v>
      </c>
      <c r="C451" s="30">
        <v>646.54999999999995</v>
      </c>
      <c r="D451" s="24" t="s">
        <v>186</v>
      </c>
      <c r="E451" s="19"/>
      <c r="F451" s="4">
        <v>44357</v>
      </c>
      <c r="G451" s="4">
        <v>44363</v>
      </c>
      <c r="H451" s="17" t="s">
        <v>85</v>
      </c>
      <c r="I451" s="17" t="s">
        <v>86</v>
      </c>
      <c r="J451" s="3">
        <v>36631124</v>
      </c>
      <c r="K451" s="4">
        <v>44379</v>
      </c>
    </row>
    <row r="452" spans="1:11" ht="15" hidden="1" x14ac:dyDescent="0.3">
      <c r="A452" s="3">
        <v>20210419</v>
      </c>
      <c r="B452" s="17" t="s">
        <v>928</v>
      </c>
      <c r="C452" s="30">
        <v>1310.42</v>
      </c>
      <c r="D452" s="24" t="s">
        <v>133</v>
      </c>
      <c r="E452" s="19"/>
      <c r="F452" s="4">
        <v>44357</v>
      </c>
      <c r="G452" s="4">
        <v>44363</v>
      </c>
      <c r="H452" s="17" t="s">
        <v>130</v>
      </c>
      <c r="I452" s="17" t="s">
        <v>131</v>
      </c>
      <c r="J452" s="3">
        <v>35743565</v>
      </c>
      <c r="K452" s="4">
        <v>44379</v>
      </c>
    </row>
    <row r="453" spans="1:11" ht="15" hidden="1" x14ac:dyDescent="0.3">
      <c r="A453" s="3">
        <v>20210418</v>
      </c>
      <c r="B453" s="18" t="s">
        <v>929</v>
      </c>
      <c r="C453" s="30">
        <v>666</v>
      </c>
      <c r="D453" s="24" t="s">
        <v>802</v>
      </c>
      <c r="E453" s="20"/>
      <c r="F453" s="4">
        <v>44357</v>
      </c>
      <c r="G453" s="4">
        <v>44363</v>
      </c>
      <c r="H453" s="17" t="s">
        <v>118</v>
      </c>
      <c r="I453" s="17" t="s">
        <v>119</v>
      </c>
      <c r="J453" s="3">
        <v>36048593</v>
      </c>
      <c r="K453" s="4">
        <v>44379</v>
      </c>
    </row>
    <row r="454" spans="1:11" ht="15" hidden="1" x14ac:dyDescent="0.3">
      <c r="A454" s="3">
        <v>20210416</v>
      </c>
      <c r="B454" s="17" t="s">
        <v>930</v>
      </c>
      <c r="C454" s="30">
        <v>7.05</v>
      </c>
      <c r="D454" s="24" t="s">
        <v>186</v>
      </c>
      <c r="E454" s="19"/>
      <c r="F454" s="4">
        <v>44357</v>
      </c>
      <c r="G454" s="4">
        <v>44361</v>
      </c>
      <c r="H454" s="17" t="s">
        <v>85</v>
      </c>
      <c r="I454" s="17" t="s">
        <v>86</v>
      </c>
      <c r="J454" s="3">
        <v>36631124</v>
      </c>
      <c r="K454" s="4">
        <v>44379</v>
      </c>
    </row>
    <row r="455" spans="1:11" ht="15" hidden="1" x14ac:dyDescent="0.3">
      <c r="A455" s="3">
        <v>20210421</v>
      </c>
      <c r="B455" s="17" t="s">
        <v>931</v>
      </c>
      <c r="C455" s="30">
        <v>886.56</v>
      </c>
      <c r="D455" s="24" t="s">
        <v>932</v>
      </c>
      <c r="E455" s="19"/>
      <c r="F455" s="4">
        <v>44358</v>
      </c>
      <c r="G455" s="4">
        <v>44370</v>
      </c>
      <c r="H455" s="17" t="s">
        <v>933</v>
      </c>
      <c r="I455" s="17" t="s">
        <v>934</v>
      </c>
      <c r="J455" s="3">
        <v>31348262</v>
      </c>
      <c r="K455" s="4">
        <v>44379</v>
      </c>
    </row>
    <row r="456" spans="1:11" ht="15" hidden="1" x14ac:dyDescent="0.3">
      <c r="A456" s="3">
        <v>20210420</v>
      </c>
      <c r="B456" s="17" t="s">
        <v>935</v>
      </c>
      <c r="C456" s="30">
        <v>137.5</v>
      </c>
      <c r="D456" s="25"/>
      <c r="E456" s="17" t="s">
        <v>936</v>
      </c>
      <c r="F456" s="4">
        <v>44361</v>
      </c>
      <c r="G456" s="4">
        <v>44350</v>
      </c>
      <c r="H456" s="17" t="s">
        <v>240</v>
      </c>
      <c r="I456" s="17" t="s">
        <v>495</v>
      </c>
      <c r="J456" s="3">
        <v>31592503</v>
      </c>
      <c r="K456" s="4">
        <v>44379</v>
      </c>
    </row>
    <row r="457" spans="1:11" ht="15" hidden="1" x14ac:dyDescent="0.3">
      <c r="A457" s="3">
        <v>20210423</v>
      </c>
      <c r="B457" s="18" t="s">
        <v>937</v>
      </c>
      <c r="C457" s="30">
        <v>39672</v>
      </c>
      <c r="D457" s="24" t="s">
        <v>55</v>
      </c>
      <c r="E457" s="17" t="s">
        <v>938</v>
      </c>
      <c r="F457" s="4">
        <v>44362</v>
      </c>
      <c r="G457" s="4">
        <v>44375</v>
      </c>
      <c r="H457" s="17" t="s">
        <v>57</v>
      </c>
      <c r="I457" s="17" t="s">
        <v>58</v>
      </c>
      <c r="J457" s="10">
        <v>603783</v>
      </c>
      <c r="K457" s="4">
        <v>44379</v>
      </c>
    </row>
    <row r="458" spans="1:11" ht="15" hidden="1" x14ac:dyDescent="0.3">
      <c r="A458" s="3">
        <v>20210424</v>
      </c>
      <c r="B458" s="17" t="s">
        <v>939</v>
      </c>
      <c r="C458" s="30">
        <v>318.60000000000002</v>
      </c>
      <c r="D458" s="25"/>
      <c r="E458" s="17" t="s">
        <v>940</v>
      </c>
      <c r="F458" s="4">
        <v>44362</v>
      </c>
      <c r="G458" s="4">
        <v>44355</v>
      </c>
      <c r="H458" s="17" t="s">
        <v>941</v>
      </c>
      <c r="I458" s="17" t="s">
        <v>942</v>
      </c>
      <c r="J458" s="3">
        <v>35833637</v>
      </c>
      <c r="K458" s="4">
        <v>44379</v>
      </c>
    </row>
    <row r="459" spans="1:11" ht="15" hidden="1" x14ac:dyDescent="0.3">
      <c r="A459" s="3">
        <v>20210422</v>
      </c>
      <c r="B459" s="17" t="s">
        <v>943</v>
      </c>
      <c r="C459" s="30">
        <v>132.05000000000001</v>
      </c>
      <c r="D459" s="25"/>
      <c r="E459" s="17" t="s">
        <v>944</v>
      </c>
      <c r="F459" s="4">
        <v>44362</v>
      </c>
      <c r="G459" s="4">
        <v>44354</v>
      </c>
      <c r="H459" s="17" t="s">
        <v>553</v>
      </c>
      <c r="I459" s="17" t="s">
        <v>554</v>
      </c>
      <c r="J459" s="3">
        <v>48158836</v>
      </c>
      <c r="K459" s="4">
        <v>44379</v>
      </c>
    </row>
    <row r="460" spans="1:11" ht="15" hidden="1" x14ac:dyDescent="0.3">
      <c r="A460" s="3">
        <v>21039</v>
      </c>
      <c r="B460" s="17" t="s">
        <v>370</v>
      </c>
      <c r="C460" s="30">
        <v>174.56</v>
      </c>
      <c r="D460" s="25"/>
      <c r="E460" s="17" t="s">
        <v>945</v>
      </c>
      <c r="F460" s="4">
        <v>44362</v>
      </c>
      <c r="G460" s="4">
        <v>44369</v>
      </c>
      <c r="H460" s="17" t="s">
        <v>946</v>
      </c>
      <c r="I460" s="17" t="s">
        <v>947</v>
      </c>
      <c r="J460" s="3">
        <v>31331131</v>
      </c>
      <c r="K460" s="4">
        <v>44379</v>
      </c>
    </row>
    <row r="461" spans="1:11" ht="15" hidden="1" x14ac:dyDescent="0.3">
      <c r="A461" s="3">
        <v>20210425</v>
      </c>
      <c r="B461" s="17" t="s">
        <v>948</v>
      </c>
      <c r="C461" s="30">
        <v>14160</v>
      </c>
      <c r="D461" s="24" t="s">
        <v>17</v>
      </c>
      <c r="E461" s="17" t="s">
        <v>949</v>
      </c>
      <c r="F461" s="4">
        <v>44363</v>
      </c>
      <c r="G461" s="4">
        <v>44375</v>
      </c>
      <c r="H461" s="17" t="s">
        <v>19</v>
      </c>
      <c r="I461" s="17" t="s">
        <v>695</v>
      </c>
      <c r="J461" s="10">
        <v>683540</v>
      </c>
      <c r="K461" s="4">
        <v>44379</v>
      </c>
    </row>
    <row r="462" spans="1:11" ht="15" hidden="1" x14ac:dyDescent="0.3">
      <c r="A462" s="3">
        <v>20210426</v>
      </c>
      <c r="B462" s="17" t="s">
        <v>950</v>
      </c>
      <c r="C462" s="30">
        <v>384.48</v>
      </c>
      <c r="D462" s="25"/>
      <c r="E462" s="17" t="s">
        <v>887</v>
      </c>
      <c r="F462" s="4">
        <v>44363</v>
      </c>
      <c r="G462" s="4">
        <v>44370</v>
      </c>
      <c r="H462" s="17" t="s">
        <v>888</v>
      </c>
      <c r="I462" s="17" t="s">
        <v>889</v>
      </c>
      <c r="J462" s="3">
        <v>31337147</v>
      </c>
      <c r="K462" s="4">
        <v>44379</v>
      </c>
    </row>
    <row r="463" spans="1:11" ht="15" hidden="1" x14ac:dyDescent="0.3">
      <c r="A463" s="3">
        <v>21042</v>
      </c>
      <c r="B463" s="17" t="s">
        <v>951</v>
      </c>
      <c r="C463" s="30">
        <v>25.2</v>
      </c>
      <c r="D463" s="25"/>
      <c r="E463" s="17" t="s">
        <v>952</v>
      </c>
      <c r="F463" s="4">
        <v>44363</v>
      </c>
      <c r="G463" s="4">
        <v>44377</v>
      </c>
      <c r="H463" s="17" t="s">
        <v>578</v>
      </c>
      <c r="I463" s="17" t="s">
        <v>579</v>
      </c>
      <c r="J463" s="3">
        <v>35792281</v>
      </c>
      <c r="K463" s="4">
        <v>44379</v>
      </c>
    </row>
    <row r="464" spans="1:11" ht="15" hidden="1" x14ac:dyDescent="0.3">
      <c r="A464" s="3">
        <v>21041</v>
      </c>
      <c r="B464" s="17" t="s">
        <v>953</v>
      </c>
      <c r="C464" s="30">
        <v>69.900000000000006</v>
      </c>
      <c r="D464" s="25"/>
      <c r="E464" s="17" t="s">
        <v>954</v>
      </c>
      <c r="F464" s="4">
        <v>44364</v>
      </c>
      <c r="G464" s="4">
        <v>44368</v>
      </c>
      <c r="H464" s="17" t="s">
        <v>955</v>
      </c>
      <c r="I464" s="17" t="s">
        <v>956</v>
      </c>
      <c r="J464" s="3">
        <v>47454890</v>
      </c>
      <c r="K464" s="4">
        <v>44379</v>
      </c>
    </row>
    <row r="465" spans="1:11" ht="15" hidden="1" x14ac:dyDescent="0.3">
      <c r="A465" s="3">
        <v>21040</v>
      </c>
      <c r="B465" s="17" t="s">
        <v>957</v>
      </c>
      <c r="C465" s="30">
        <v>332.2</v>
      </c>
      <c r="D465" s="25"/>
      <c r="E465" s="17" t="s">
        <v>958</v>
      </c>
      <c r="F465" s="4">
        <v>44364</v>
      </c>
      <c r="G465" s="4">
        <v>44372</v>
      </c>
      <c r="H465" s="17" t="s">
        <v>959</v>
      </c>
      <c r="I465" s="17" t="s">
        <v>960</v>
      </c>
      <c r="J465" s="3">
        <v>35950226</v>
      </c>
      <c r="K465" s="4">
        <v>44379</v>
      </c>
    </row>
    <row r="466" spans="1:11" ht="15" hidden="1" x14ac:dyDescent="0.3">
      <c r="A466" s="3">
        <v>20210428</v>
      </c>
      <c r="B466" s="17" t="s">
        <v>961</v>
      </c>
      <c r="C466" s="30">
        <v>1670.26</v>
      </c>
      <c r="D466" s="24" t="s">
        <v>167</v>
      </c>
      <c r="E466" s="19"/>
      <c r="F466" s="4">
        <v>44365</v>
      </c>
      <c r="G466" s="4">
        <v>44372</v>
      </c>
      <c r="H466" s="17" t="s">
        <v>168</v>
      </c>
      <c r="I466" s="17" t="s">
        <v>169</v>
      </c>
      <c r="J466" s="10">
        <v>626031</v>
      </c>
      <c r="K466" s="4">
        <v>44379</v>
      </c>
    </row>
    <row r="467" spans="1:11" ht="15" hidden="1" x14ac:dyDescent="0.3">
      <c r="A467" s="3">
        <v>20210429</v>
      </c>
      <c r="B467" s="18" t="s">
        <v>962</v>
      </c>
      <c r="C467" s="30">
        <v>338.78</v>
      </c>
      <c r="D467" s="26"/>
      <c r="E467" s="17" t="s">
        <v>963</v>
      </c>
      <c r="F467" s="4">
        <v>44368</v>
      </c>
      <c r="G467" s="4">
        <v>44350</v>
      </c>
      <c r="H467" s="17" t="s">
        <v>946</v>
      </c>
      <c r="I467" s="17" t="s">
        <v>964</v>
      </c>
      <c r="J467" s="3">
        <v>31331131</v>
      </c>
      <c r="K467" s="4">
        <v>44379</v>
      </c>
    </row>
    <row r="468" spans="1:11" ht="15" hidden="1" x14ac:dyDescent="0.3">
      <c r="A468" s="3">
        <v>20210427</v>
      </c>
      <c r="B468" s="18" t="s">
        <v>965</v>
      </c>
      <c r="C468" s="30">
        <v>84</v>
      </c>
      <c r="D468" s="26"/>
      <c r="E468" s="17" t="s">
        <v>966</v>
      </c>
      <c r="F468" s="4">
        <v>44369</v>
      </c>
      <c r="G468" s="4">
        <v>44372</v>
      </c>
      <c r="H468" s="17" t="s">
        <v>967</v>
      </c>
      <c r="I468" s="17" t="s">
        <v>968</v>
      </c>
      <c r="J468" s="3">
        <v>35900831</v>
      </c>
      <c r="K468" s="4">
        <v>44379</v>
      </c>
    </row>
    <row r="469" spans="1:11" ht="15" hidden="1" x14ac:dyDescent="0.3">
      <c r="A469" s="3">
        <v>20210433</v>
      </c>
      <c r="B469" s="17" t="s">
        <v>969</v>
      </c>
      <c r="C469" s="30">
        <v>160.35</v>
      </c>
      <c r="D469" s="24" t="s">
        <v>71</v>
      </c>
      <c r="E469" s="19"/>
      <c r="F469" s="4">
        <v>44371</v>
      </c>
      <c r="G469" s="4">
        <v>44377</v>
      </c>
      <c r="H469" s="17" t="s">
        <v>72</v>
      </c>
      <c r="I469" s="17" t="s">
        <v>914</v>
      </c>
      <c r="J469" s="3">
        <v>31322832</v>
      </c>
      <c r="K469" s="4">
        <v>44379</v>
      </c>
    </row>
    <row r="470" spans="1:11" ht="15" hidden="1" x14ac:dyDescent="0.3">
      <c r="A470" s="3">
        <v>21043</v>
      </c>
      <c r="B470" s="17" t="s">
        <v>970</v>
      </c>
      <c r="C470" s="30">
        <v>290</v>
      </c>
      <c r="D470" s="25"/>
      <c r="E470" s="17" t="s">
        <v>971</v>
      </c>
      <c r="F470" s="4">
        <v>44371</v>
      </c>
      <c r="G470" s="4">
        <v>44377</v>
      </c>
      <c r="H470" s="17" t="s">
        <v>972</v>
      </c>
      <c r="I470" s="17" t="s">
        <v>973</v>
      </c>
      <c r="J470" s="3">
        <v>47689137</v>
      </c>
      <c r="K470" s="4">
        <v>44379</v>
      </c>
    </row>
    <row r="471" spans="1:11" ht="15" hidden="1" x14ac:dyDescent="0.3">
      <c r="A471" s="3">
        <v>20210436</v>
      </c>
      <c r="B471" s="17" t="s">
        <v>974</v>
      </c>
      <c r="C471" s="30">
        <v>39.6</v>
      </c>
      <c r="D471" s="24" t="s">
        <v>47</v>
      </c>
      <c r="E471" s="19"/>
      <c r="F471" s="4">
        <v>44376</v>
      </c>
      <c r="G471" s="4">
        <v>44383</v>
      </c>
      <c r="H471" s="17" t="s">
        <v>48</v>
      </c>
      <c r="I471" s="17" t="s">
        <v>49</v>
      </c>
      <c r="J471" s="5">
        <v>31364543</v>
      </c>
      <c r="K471" s="4">
        <v>44410</v>
      </c>
    </row>
    <row r="472" spans="1:11" ht="15" hidden="1" x14ac:dyDescent="0.3">
      <c r="A472" s="3">
        <v>20210435</v>
      </c>
      <c r="B472" s="17" t="s">
        <v>975</v>
      </c>
      <c r="C472" s="30">
        <v>654.55999999999995</v>
      </c>
      <c r="D472" s="24" t="s">
        <v>204</v>
      </c>
      <c r="E472" s="17" t="s">
        <v>976</v>
      </c>
      <c r="F472" s="4">
        <v>44372</v>
      </c>
      <c r="G472" s="4">
        <v>44383</v>
      </c>
      <c r="H472" s="17" t="s">
        <v>798</v>
      </c>
      <c r="I472" s="17" t="s">
        <v>799</v>
      </c>
      <c r="J472" s="5">
        <v>31348653</v>
      </c>
      <c r="K472" s="4">
        <v>44410</v>
      </c>
    </row>
    <row r="473" spans="1:11" ht="15" hidden="1" x14ac:dyDescent="0.3">
      <c r="A473" s="3">
        <v>20210432</v>
      </c>
      <c r="B473" s="17" t="s">
        <v>977</v>
      </c>
      <c r="C473" s="30">
        <v>32557.14</v>
      </c>
      <c r="D473" s="24" t="s">
        <v>589</v>
      </c>
      <c r="E473" s="17" t="s">
        <v>978</v>
      </c>
      <c r="F473" s="4">
        <v>44372</v>
      </c>
      <c r="G473" s="4">
        <v>44383</v>
      </c>
      <c r="H473" s="17" t="s">
        <v>265</v>
      </c>
      <c r="I473" s="17" t="s">
        <v>266</v>
      </c>
      <c r="J473" s="5">
        <v>31396674</v>
      </c>
      <c r="K473" s="4">
        <v>44410</v>
      </c>
    </row>
    <row r="474" spans="1:11" ht="15" hidden="1" x14ac:dyDescent="0.3">
      <c r="A474" s="3">
        <v>20210434</v>
      </c>
      <c r="B474" s="18" t="s">
        <v>979</v>
      </c>
      <c r="C474" s="30">
        <v>5940</v>
      </c>
      <c r="D474" s="24" t="s">
        <v>980</v>
      </c>
      <c r="E474" s="20"/>
      <c r="F474" s="4">
        <v>44371</v>
      </c>
      <c r="G474" s="4">
        <v>44383</v>
      </c>
      <c r="H474" s="17" t="s">
        <v>981</v>
      </c>
      <c r="I474" s="17" t="s">
        <v>982</v>
      </c>
      <c r="J474" s="5">
        <v>50394711</v>
      </c>
      <c r="K474" s="4">
        <v>44410</v>
      </c>
    </row>
    <row r="475" spans="1:11" ht="15" x14ac:dyDescent="0.3">
      <c r="A475" s="3">
        <v>20210387</v>
      </c>
      <c r="B475" s="18" t="s">
        <v>983</v>
      </c>
      <c r="C475" s="30">
        <v>190168.8</v>
      </c>
      <c r="D475" s="24" t="s">
        <v>228</v>
      </c>
      <c r="E475" s="20"/>
      <c r="F475" s="4">
        <v>44350</v>
      </c>
      <c r="G475" s="4">
        <v>44383</v>
      </c>
      <c r="H475" s="17" t="s">
        <v>14</v>
      </c>
      <c r="I475" s="17" t="s">
        <v>15</v>
      </c>
      <c r="J475" s="5">
        <v>35760419</v>
      </c>
      <c r="K475" s="4">
        <v>44410</v>
      </c>
    </row>
    <row r="476" spans="1:11" ht="15" hidden="1" x14ac:dyDescent="0.3">
      <c r="A476" s="3">
        <v>21044</v>
      </c>
      <c r="B476" s="18" t="s">
        <v>984</v>
      </c>
      <c r="C476" s="30">
        <v>1600</v>
      </c>
      <c r="D476" s="26"/>
      <c r="E476" s="17" t="s">
        <v>985</v>
      </c>
      <c r="F476" s="4">
        <v>44377</v>
      </c>
      <c r="G476" s="4">
        <v>44385</v>
      </c>
      <c r="H476" s="17" t="s">
        <v>986</v>
      </c>
      <c r="I476" s="17" t="s">
        <v>987</v>
      </c>
      <c r="J476" s="5">
        <v>46582339</v>
      </c>
      <c r="K476" s="4">
        <v>44410</v>
      </c>
    </row>
    <row r="477" spans="1:11" ht="15" hidden="1" x14ac:dyDescent="0.3">
      <c r="A477" s="3">
        <v>20210494</v>
      </c>
      <c r="B477" s="18" t="s">
        <v>988</v>
      </c>
      <c r="C477" s="30">
        <v>2376</v>
      </c>
      <c r="D477" s="26"/>
      <c r="E477" s="17" t="s">
        <v>989</v>
      </c>
      <c r="F477" s="4">
        <v>44397</v>
      </c>
      <c r="G477" s="4">
        <v>44386</v>
      </c>
      <c r="H477" s="17" t="s">
        <v>522</v>
      </c>
      <c r="I477" s="17" t="s">
        <v>723</v>
      </c>
      <c r="J477" s="5">
        <v>35881674</v>
      </c>
      <c r="K477" s="4">
        <v>44410</v>
      </c>
    </row>
    <row r="478" spans="1:11" ht="15" hidden="1" x14ac:dyDescent="0.3">
      <c r="A478" s="3">
        <v>20210493</v>
      </c>
      <c r="B478" s="18" t="s">
        <v>990</v>
      </c>
      <c r="C478" s="30">
        <v>2376</v>
      </c>
      <c r="D478" s="26"/>
      <c r="E478" s="17" t="s">
        <v>991</v>
      </c>
      <c r="F478" s="4">
        <v>44397</v>
      </c>
      <c r="G478" s="4">
        <v>44386</v>
      </c>
      <c r="H478" s="17" t="s">
        <v>522</v>
      </c>
      <c r="I478" s="17" t="s">
        <v>723</v>
      </c>
      <c r="J478" s="5">
        <v>35881674</v>
      </c>
      <c r="K478" s="4">
        <v>44410</v>
      </c>
    </row>
    <row r="479" spans="1:11" ht="15" hidden="1" x14ac:dyDescent="0.3">
      <c r="A479" s="3">
        <v>20210450</v>
      </c>
      <c r="B479" s="17" t="s">
        <v>992</v>
      </c>
      <c r="C479" s="30">
        <v>2913.71</v>
      </c>
      <c r="D479" s="24" t="s">
        <v>133</v>
      </c>
      <c r="E479" s="19"/>
      <c r="F479" s="4">
        <v>44379</v>
      </c>
      <c r="G479" s="4">
        <v>44386</v>
      </c>
      <c r="H479" s="17" t="s">
        <v>130</v>
      </c>
      <c r="I479" s="17" t="s">
        <v>131</v>
      </c>
      <c r="J479" s="5">
        <v>35743565</v>
      </c>
      <c r="K479" s="4">
        <v>44410</v>
      </c>
    </row>
    <row r="480" spans="1:11" ht="15" hidden="1" x14ac:dyDescent="0.3">
      <c r="A480" s="3">
        <v>20210449</v>
      </c>
      <c r="B480" s="17" t="s">
        <v>993</v>
      </c>
      <c r="C480" s="30">
        <v>746.29</v>
      </c>
      <c r="D480" s="24" t="s">
        <v>129</v>
      </c>
      <c r="E480" s="19"/>
      <c r="F480" s="4">
        <v>44379</v>
      </c>
      <c r="G480" s="4">
        <v>44386</v>
      </c>
      <c r="H480" s="17" t="s">
        <v>130</v>
      </c>
      <c r="I480" s="17" t="s">
        <v>131</v>
      </c>
      <c r="J480" s="5">
        <v>35743565</v>
      </c>
      <c r="K480" s="4">
        <v>44410</v>
      </c>
    </row>
    <row r="481" spans="1:11" ht="15" hidden="1" x14ac:dyDescent="0.3">
      <c r="A481" s="3">
        <v>20210445</v>
      </c>
      <c r="B481" s="17" t="s">
        <v>994</v>
      </c>
      <c r="C481" s="30">
        <v>10571</v>
      </c>
      <c r="D481" s="24" t="s">
        <v>995</v>
      </c>
      <c r="E481" s="19"/>
      <c r="F481" s="4">
        <v>44379</v>
      </c>
      <c r="G481" s="4">
        <v>44386</v>
      </c>
      <c r="H481" s="17" t="s">
        <v>100</v>
      </c>
      <c r="I481" s="17" t="s">
        <v>101</v>
      </c>
      <c r="J481" s="5">
        <v>47664151</v>
      </c>
      <c r="K481" s="4">
        <v>44410</v>
      </c>
    </row>
    <row r="482" spans="1:11" ht="15" hidden="1" x14ac:dyDescent="0.3">
      <c r="A482" s="3">
        <v>20210442</v>
      </c>
      <c r="B482" s="17" t="s">
        <v>996</v>
      </c>
      <c r="C482" s="30">
        <v>117.6</v>
      </c>
      <c r="D482" s="24" t="s">
        <v>367</v>
      </c>
      <c r="E482" s="19"/>
      <c r="F482" s="4">
        <v>44379</v>
      </c>
      <c r="G482" s="4">
        <v>44386</v>
      </c>
      <c r="H482" s="17" t="s">
        <v>746</v>
      </c>
      <c r="I482" s="17" t="s">
        <v>747</v>
      </c>
      <c r="J482" s="5">
        <v>46731610</v>
      </c>
      <c r="K482" s="4">
        <v>44410</v>
      </c>
    </row>
    <row r="483" spans="1:11" ht="15" hidden="1" x14ac:dyDescent="0.3">
      <c r="A483" s="3">
        <v>20210440</v>
      </c>
      <c r="B483" s="17" t="s">
        <v>997</v>
      </c>
      <c r="C483" s="30">
        <v>459</v>
      </c>
      <c r="D483" s="24" t="s">
        <v>362</v>
      </c>
      <c r="E483" s="19"/>
      <c r="F483" s="4">
        <v>44377</v>
      </c>
      <c r="G483" s="4">
        <v>44386</v>
      </c>
      <c r="H483" s="17" t="s">
        <v>81</v>
      </c>
      <c r="I483" s="17" t="s">
        <v>998</v>
      </c>
      <c r="J483" s="5">
        <v>50881761</v>
      </c>
      <c r="K483" s="4">
        <v>44410</v>
      </c>
    </row>
    <row r="484" spans="1:11" ht="15" hidden="1" x14ac:dyDescent="0.3">
      <c r="A484" s="3">
        <v>20210444</v>
      </c>
      <c r="B484" s="17" t="s">
        <v>999</v>
      </c>
      <c r="C484" s="30">
        <v>528</v>
      </c>
      <c r="D484" s="24" t="s">
        <v>67</v>
      </c>
      <c r="E484" s="19"/>
      <c r="F484" s="4">
        <v>44379</v>
      </c>
      <c r="G484" s="4">
        <v>44386</v>
      </c>
      <c r="H484" s="17" t="s">
        <v>68</v>
      </c>
      <c r="I484" s="17" t="s">
        <v>69</v>
      </c>
      <c r="J484" s="5">
        <v>40778070</v>
      </c>
      <c r="K484" s="4">
        <v>44410</v>
      </c>
    </row>
    <row r="485" spans="1:11" ht="15" x14ac:dyDescent="0.3">
      <c r="A485" s="3">
        <v>20210447</v>
      </c>
      <c r="B485" s="18" t="s">
        <v>1000</v>
      </c>
      <c r="C485" s="30">
        <v>13128.09</v>
      </c>
      <c r="D485" s="24" t="s">
        <v>1001</v>
      </c>
      <c r="E485" s="17" t="s">
        <v>1002</v>
      </c>
      <c r="F485" s="4">
        <v>44379</v>
      </c>
      <c r="G485" s="4">
        <v>44386</v>
      </c>
      <c r="H485" s="17" t="s">
        <v>14</v>
      </c>
      <c r="I485" s="17" t="s">
        <v>15</v>
      </c>
      <c r="J485" s="5">
        <v>35760419</v>
      </c>
      <c r="K485" s="4">
        <v>44410</v>
      </c>
    </row>
    <row r="486" spans="1:11" ht="15" hidden="1" x14ac:dyDescent="0.3">
      <c r="A486" s="3">
        <v>20210473</v>
      </c>
      <c r="B486" s="17" t="s">
        <v>1003</v>
      </c>
      <c r="C486" s="30">
        <v>588</v>
      </c>
      <c r="D486" s="24" t="s">
        <v>152</v>
      </c>
      <c r="E486" s="19"/>
      <c r="F486" s="4">
        <v>44385</v>
      </c>
      <c r="G486" s="4">
        <v>44391</v>
      </c>
      <c r="H486" s="17" t="s">
        <v>153</v>
      </c>
      <c r="I486" s="17" t="s">
        <v>1004</v>
      </c>
      <c r="J486" s="5">
        <v>47258314</v>
      </c>
      <c r="K486" s="4">
        <v>44410</v>
      </c>
    </row>
    <row r="487" spans="1:11" ht="15" hidden="1" x14ac:dyDescent="0.3">
      <c r="A487" s="3">
        <v>20210471</v>
      </c>
      <c r="B487" s="17" t="s">
        <v>1005</v>
      </c>
      <c r="C487" s="30">
        <v>150</v>
      </c>
      <c r="D487" s="26"/>
      <c r="E487" s="18" t="s">
        <v>1006</v>
      </c>
      <c r="F487" s="4">
        <v>44385</v>
      </c>
      <c r="G487" s="4">
        <v>44391</v>
      </c>
      <c r="H487" s="18" t="s">
        <v>1007</v>
      </c>
      <c r="I487" s="17" t="s">
        <v>1008</v>
      </c>
      <c r="J487" s="5">
        <v>42355818</v>
      </c>
      <c r="K487" s="4">
        <v>44410</v>
      </c>
    </row>
    <row r="488" spans="1:11" ht="15" hidden="1" x14ac:dyDescent="0.3">
      <c r="A488" s="3">
        <v>20210465</v>
      </c>
      <c r="B488" s="17" t="s">
        <v>1009</v>
      </c>
      <c r="C488" s="30">
        <v>268.57</v>
      </c>
      <c r="D488" s="25"/>
      <c r="E488" s="17" t="s">
        <v>1010</v>
      </c>
      <c r="F488" s="4">
        <v>44385</v>
      </c>
      <c r="G488" s="4">
        <v>44391</v>
      </c>
      <c r="H488" s="17" t="s">
        <v>181</v>
      </c>
      <c r="I488" s="17" t="s">
        <v>182</v>
      </c>
      <c r="J488" s="5">
        <v>36562939</v>
      </c>
      <c r="K488" s="4">
        <v>44410</v>
      </c>
    </row>
    <row r="489" spans="1:11" ht="15" hidden="1" x14ac:dyDescent="0.3">
      <c r="A489" s="3">
        <v>20210451</v>
      </c>
      <c r="B489" s="17" t="s">
        <v>1011</v>
      </c>
      <c r="C489" s="30">
        <v>10.9</v>
      </c>
      <c r="D489" s="24" t="s">
        <v>893</v>
      </c>
      <c r="E489" s="19"/>
      <c r="F489" s="4">
        <v>44384</v>
      </c>
      <c r="G489" s="4">
        <v>44391</v>
      </c>
      <c r="H489" s="17" t="s">
        <v>139</v>
      </c>
      <c r="I489" s="17" t="s">
        <v>140</v>
      </c>
      <c r="J489" s="5">
        <v>35971967</v>
      </c>
      <c r="K489" s="4">
        <v>44410</v>
      </c>
    </row>
    <row r="490" spans="1:11" ht="15" hidden="1" x14ac:dyDescent="0.3">
      <c r="A490" s="3">
        <v>20210476</v>
      </c>
      <c r="B490" s="17" t="s">
        <v>969</v>
      </c>
      <c r="C490" s="30">
        <v>214.16</v>
      </c>
      <c r="D490" s="24" t="s">
        <v>71</v>
      </c>
      <c r="E490" s="19"/>
      <c r="F490" s="4">
        <v>44385</v>
      </c>
      <c r="G490" s="4">
        <v>44391</v>
      </c>
      <c r="H490" s="17" t="s">
        <v>72</v>
      </c>
      <c r="I490" s="17" t="s">
        <v>73</v>
      </c>
      <c r="J490" s="5">
        <v>31322832</v>
      </c>
      <c r="K490" s="4">
        <v>44410</v>
      </c>
    </row>
    <row r="491" spans="1:11" ht="15" hidden="1" x14ac:dyDescent="0.3">
      <c r="A491" s="3">
        <v>20210461</v>
      </c>
      <c r="B491" s="17" t="s">
        <v>1012</v>
      </c>
      <c r="C491" s="30">
        <v>1237.27</v>
      </c>
      <c r="D491" s="24" t="s">
        <v>89</v>
      </c>
      <c r="E491" s="19"/>
      <c r="F491" s="4">
        <v>44385</v>
      </c>
      <c r="G491" s="4">
        <v>44391</v>
      </c>
      <c r="H491" s="17" t="s">
        <v>90</v>
      </c>
      <c r="I491" s="17" t="s">
        <v>91</v>
      </c>
      <c r="J491" s="5">
        <v>50087487</v>
      </c>
      <c r="K491" s="4">
        <v>44410</v>
      </c>
    </row>
    <row r="492" spans="1:11" ht="15" hidden="1" x14ac:dyDescent="0.3">
      <c r="A492" s="3">
        <v>20210456</v>
      </c>
      <c r="B492" s="17" t="s">
        <v>1013</v>
      </c>
      <c r="C492" s="30">
        <v>1013.48</v>
      </c>
      <c r="D492" s="24" t="s">
        <v>624</v>
      </c>
      <c r="E492" s="19"/>
      <c r="F492" s="4">
        <v>44385</v>
      </c>
      <c r="G492" s="4">
        <v>44391</v>
      </c>
      <c r="H492" s="17" t="s">
        <v>76</v>
      </c>
      <c r="I492" s="17" t="s">
        <v>77</v>
      </c>
      <c r="J492" s="5">
        <v>35763469</v>
      </c>
      <c r="K492" s="4">
        <v>44410</v>
      </c>
    </row>
    <row r="493" spans="1:11" ht="15" hidden="1" x14ac:dyDescent="0.3">
      <c r="A493" s="3">
        <v>20210455</v>
      </c>
      <c r="B493" s="17" t="s">
        <v>1014</v>
      </c>
      <c r="C493" s="30">
        <v>1569.24</v>
      </c>
      <c r="D493" s="24" t="s">
        <v>624</v>
      </c>
      <c r="E493" s="19"/>
      <c r="F493" s="4">
        <v>44385</v>
      </c>
      <c r="G493" s="4">
        <v>44391</v>
      </c>
      <c r="H493" s="17" t="s">
        <v>76</v>
      </c>
      <c r="I493" s="17" t="s">
        <v>77</v>
      </c>
      <c r="J493" s="5">
        <v>35763469</v>
      </c>
      <c r="K493" s="4">
        <v>44410</v>
      </c>
    </row>
    <row r="494" spans="1:11" ht="15" hidden="1" x14ac:dyDescent="0.3">
      <c r="A494" s="3">
        <v>20210454</v>
      </c>
      <c r="B494" s="17" t="s">
        <v>1013</v>
      </c>
      <c r="C494" s="30">
        <v>45.36</v>
      </c>
      <c r="D494" s="24" t="s">
        <v>624</v>
      </c>
      <c r="E494" s="19"/>
      <c r="F494" s="4">
        <v>44385</v>
      </c>
      <c r="G494" s="4">
        <v>44391</v>
      </c>
      <c r="H494" s="17" t="s">
        <v>76</v>
      </c>
      <c r="I494" s="17" t="s">
        <v>77</v>
      </c>
      <c r="J494" s="5">
        <v>35763469</v>
      </c>
      <c r="K494" s="4">
        <v>44410</v>
      </c>
    </row>
    <row r="495" spans="1:11" ht="15" hidden="1" x14ac:dyDescent="0.3">
      <c r="A495" s="3">
        <v>20210453</v>
      </c>
      <c r="B495" s="17" t="s">
        <v>1013</v>
      </c>
      <c r="C495" s="30">
        <v>41.64</v>
      </c>
      <c r="D495" s="24" t="s">
        <v>624</v>
      </c>
      <c r="E495" s="19"/>
      <c r="F495" s="4">
        <v>44385</v>
      </c>
      <c r="G495" s="4">
        <v>44391</v>
      </c>
      <c r="H495" s="17" t="s">
        <v>76</v>
      </c>
      <c r="I495" s="17" t="s">
        <v>77</v>
      </c>
      <c r="J495" s="5">
        <v>35763469</v>
      </c>
      <c r="K495" s="4">
        <v>44410</v>
      </c>
    </row>
    <row r="496" spans="1:11" ht="15" hidden="1" x14ac:dyDescent="0.3">
      <c r="A496" s="3">
        <v>20210439</v>
      </c>
      <c r="B496" s="17" t="s">
        <v>1015</v>
      </c>
      <c r="C496" s="30">
        <v>1146</v>
      </c>
      <c r="D496" s="24" t="s">
        <v>285</v>
      </c>
      <c r="E496" s="19"/>
      <c r="F496" s="4">
        <v>44377</v>
      </c>
      <c r="G496" s="4">
        <v>44391</v>
      </c>
      <c r="H496" s="17" t="s">
        <v>286</v>
      </c>
      <c r="I496" s="17" t="s">
        <v>287</v>
      </c>
      <c r="J496" s="5">
        <v>36232513</v>
      </c>
      <c r="K496" s="4">
        <v>44410</v>
      </c>
    </row>
    <row r="497" spans="1:11" ht="15" hidden="1" x14ac:dyDescent="0.3">
      <c r="A497" s="3">
        <v>20210438</v>
      </c>
      <c r="B497" s="17" t="s">
        <v>849</v>
      </c>
      <c r="C497" s="30">
        <v>274.49</v>
      </c>
      <c r="D497" s="25"/>
      <c r="E497" s="17" t="s">
        <v>1016</v>
      </c>
      <c r="F497" s="4">
        <v>44376</v>
      </c>
      <c r="G497" s="4">
        <v>44391</v>
      </c>
      <c r="H497" s="17" t="s">
        <v>861</v>
      </c>
      <c r="I497" s="17" t="s">
        <v>1017</v>
      </c>
      <c r="J497" s="5">
        <v>31346103</v>
      </c>
      <c r="K497" s="4">
        <v>44410</v>
      </c>
    </row>
    <row r="498" spans="1:11" ht="15" hidden="1" x14ac:dyDescent="0.3">
      <c r="A498" s="3">
        <v>20210437</v>
      </c>
      <c r="B498" s="17" t="s">
        <v>849</v>
      </c>
      <c r="C498" s="30">
        <v>476.52</v>
      </c>
      <c r="D498" s="25"/>
      <c r="E498" s="17" t="s">
        <v>1018</v>
      </c>
      <c r="F498" s="4">
        <v>44376</v>
      </c>
      <c r="G498" s="4">
        <v>44391</v>
      </c>
      <c r="H498" s="17" t="s">
        <v>661</v>
      </c>
      <c r="I498" s="17" t="s">
        <v>662</v>
      </c>
      <c r="J498" s="5">
        <v>35812575</v>
      </c>
      <c r="K498" s="4">
        <v>44410</v>
      </c>
    </row>
    <row r="499" spans="1:11" ht="15" hidden="1" x14ac:dyDescent="0.3">
      <c r="A499" s="3">
        <v>20210457</v>
      </c>
      <c r="B499" s="17" t="s">
        <v>1019</v>
      </c>
      <c r="C499" s="30">
        <v>237.54</v>
      </c>
      <c r="D499" s="24" t="s">
        <v>35</v>
      </c>
      <c r="E499" s="19"/>
      <c r="F499" s="4">
        <v>44383</v>
      </c>
      <c r="G499" s="4">
        <v>44391</v>
      </c>
      <c r="H499" s="17" t="s">
        <v>36</v>
      </c>
      <c r="I499" s="17" t="s">
        <v>37</v>
      </c>
      <c r="J499" s="5">
        <v>35850370</v>
      </c>
      <c r="K499" s="4">
        <v>44410</v>
      </c>
    </row>
    <row r="500" spans="1:11" ht="15" hidden="1" x14ac:dyDescent="0.3">
      <c r="A500" s="3">
        <v>20210482</v>
      </c>
      <c r="B500" s="17" t="s">
        <v>1020</v>
      </c>
      <c r="C500" s="30">
        <v>597.48</v>
      </c>
      <c r="D500" s="26"/>
      <c r="E500" s="18" t="s">
        <v>1021</v>
      </c>
      <c r="F500" s="4">
        <v>44390</v>
      </c>
      <c r="G500" s="4">
        <v>44392</v>
      </c>
      <c r="H500" s="17" t="s">
        <v>199</v>
      </c>
      <c r="I500" s="17" t="s">
        <v>200</v>
      </c>
      <c r="J500" s="5">
        <v>47232480</v>
      </c>
      <c r="K500" s="4">
        <v>44410</v>
      </c>
    </row>
    <row r="501" spans="1:11" ht="15" hidden="1" x14ac:dyDescent="0.3">
      <c r="A501" s="3">
        <v>20210467</v>
      </c>
      <c r="B501" s="17" t="s">
        <v>1022</v>
      </c>
      <c r="C501" s="30">
        <v>1090.46</v>
      </c>
      <c r="D501" s="25"/>
      <c r="E501" s="17" t="s">
        <v>1023</v>
      </c>
      <c r="F501" s="4">
        <v>44385</v>
      </c>
      <c r="G501" s="4">
        <v>44392</v>
      </c>
      <c r="H501" s="17" t="s">
        <v>1024</v>
      </c>
      <c r="I501" s="17" t="s">
        <v>45</v>
      </c>
      <c r="J501" s="5">
        <v>46493000</v>
      </c>
      <c r="K501" s="4">
        <v>44410</v>
      </c>
    </row>
    <row r="502" spans="1:11" ht="15" hidden="1" x14ac:dyDescent="0.3">
      <c r="A502" s="3">
        <v>20210478</v>
      </c>
      <c r="B502" s="17" t="s">
        <v>1025</v>
      </c>
      <c r="C502" s="30">
        <v>4.9000000000000004</v>
      </c>
      <c r="D502" s="24" t="s">
        <v>186</v>
      </c>
      <c r="E502" s="19"/>
      <c r="F502" s="4">
        <v>44389</v>
      </c>
      <c r="G502" s="4">
        <v>44392</v>
      </c>
      <c r="H502" s="17" t="s">
        <v>85</v>
      </c>
      <c r="I502" s="17" t="s">
        <v>86</v>
      </c>
      <c r="J502" s="5">
        <v>36631124</v>
      </c>
      <c r="K502" s="4">
        <v>44410</v>
      </c>
    </row>
    <row r="503" spans="1:11" ht="15" hidden="1" x14ac:dyDescent="0.3">
      <c r="A503" s="3">
        <v>20210477</v>
      </c>
      <c r="B503" s="17" t="s">
        <v>1026</v>
      </c>
      <c r="C503" s="30">
        <v>1543.09</v>
      </c>
      <c r="D503" s="24" t="s">
        <v>133</v>
      </c>
      <c r="E503" s="19"/>
      <c r="F503" s="4">
        <v>44386</v>
      </c>
      <c r="G503" s="4">
        <v>44392</v>
      </c>
      <c r="H503" s="17" t="s">
        <v>130</v>
      </c>
      <c r="I503" s="17" t="s">
        <v>131</v>
      </c>
      <c r="J503" s="5">
        <v>35743565</v>
      </c>
      <c r="K503" s="4">
        <v>44410</v>
      </c>
    </row>
    <row r="504" spans="1:11" ht="15" hidden="1" x14ac:dyDescent="0.3">
      <c r="A504" s="3">
        <v>20210462</v>
      </c>
      <c r="B504" s="17" t="s">
        <v>1027</v>
      </c>
      <c r="C504" s="30">
        <v>23.28</v>
      </c>
      <c r="D504" s="24" t="s">
        <v>84</v>
      </c>
      <c r="E504" s="19"/>
      <c r="F504" s="4">
        <v>44385</v>
      </c>
      <c r="G504" s="4">
        <v>44392</v>
      </c>
      <c r="H504" s="17" t="s">
        <v>85</v>
      </c>
      <c r="I504" s="17" t="s">
        <v>86</v>
      </c>
      <c r="J504" s="5">
        <v>36631124</v>
      </c>
      <c r="K504" s="4">
        <v>44410</v>
      </c>
    </row>
    <row r="505" spans="1:11" ht="15" hidden="1" x14ac:dyDescent="0.3">
      <c r="A505" s="3">
        <v>20210448</v>
      </c>
      <c r="B505" s="18" t="s">
        <v>1028</v>
      </c>
      <c r="C505" s="30">
        <v>27000</v>
      </c>
      <c r="D505" s="24" t="s">
        <v>55</v>
      </c>
      <c r="E505" s="20"/>
      <c r="F505" s="4">
        <v>44379</v>
      </c>
      <c r="G505" s="4">
        <v>44392</v>
      </c>
      <c r="H505" s="17" t="s">
        <v>57</v>
      </c>
      <c r="I505" s="17" t="s">
        <v>58</v>
      </c>
      <c r="J505" s="7">
        <v>603783</v>
      </c>
      <c r="K505" s="4">
        <v>44410</v>
      </c>
    </row>
    <row r="506" spans="1:11" ht="15" x14ac:dyDescent="0.3">
      <c r="A506" s="3">
        <v>20210446</v>
      </c>
      <c r="B506" s="18" t="s">
        <v>1029</v>
      </c>
      <c r="C506" s="30">
        <v>190168.8</v>
      </c>
      <c r="D506" s="24" t="s">
        <v>706</v>
      </c>
      <c r="E506" s="20"/>
      <c r="F506" s="4">
        <v>44379</v>
      </c>
      <c r="G506" s="4">
        <v>44392</v>
      </c>
      <c r="H506" s="17" t="s">
        <v>14</v>
      </c>
      <c r="I506" s="17" t="s">
        <v>15</v>
      </c>
      <c r="J506" s="5">
        <v>35760419</v>
      </c>
      <c r="K506" s="4">
        <v>44410</v>
      </c>
    </row>
    <row r="507" spans="1:11" ht="15" hidden="1" x14ac:dyDescent="0.3">
      <c r="A507" s="3">
        <v>20210443</v>
      </c>
      <c r="B507" s="18" t="s">
        <v>1030</v>
      </c>
      <c r="C507" s="30">
        <v>49086</v>
      </c>
      <c r="D507" s="24" t="s">
        <v>870</v>
      </c>
      <c r="E507" s="20"/>
      <c r="F507" s="4">
        <v>44379</v>
      </c>
      <c r="G507" s="4">
        <v>44392</v>
      </c>
      <c r="H507" s="17" t="s">
        <v>871</v>
      </c>
      <c r="I507" s="17" t="s">
        <v>1031</v>
      </c>
      <c r="J507" s="5">
        <v>51424631</v>
      </c>
      <c r="K507" s="4">
        <v>44410</v>
      </c>
    </row>
    <row r="508" spans="1:11" ht="15" hidden="1" x14ac:dyDescent="0.3">
      <c r="A508" s="3">
        <v>20210464</v>
      </c>
      <c r="B508" s="17" t="s">
        <v>1032</v>
      </c>
      <c r="C508" s="30">
        <v>8799.98</v>
      </c>
      <c r="D508" s="24" t="s">
        <v>691</v>
      </c>
      <c r="E508" s="19"/>
      <c r="F508" s="4">
        <v>44385</v>
      </c>
      <c r="G508" s="4">
        <v>44393</v>
      </c>
      <c r="H508" s="17" t="s">
        <v>1033</v>
      </c>
      <c r="I508" s="17" t="s">
        <v>20</v>
      </c>
      <c r="J508" s="5">
        <v>35787546</v>
      </c>
      <c r="K508" s="4">
        <v>44410</v>
      </c>
    </row>
    <row r="509" spans="1:11" ht="15" hidden="1" x14ac:dyDescent="0.3">
      <c r="A509" s="3">
        <v>20210452</v>
      </c>
      <c r="B509" s="17" t="s">
        <v>1034</v>
      </c>
      <c r="C509" s="30">
        <v>228</v>
      </c>
      <c r="D509" s="24" t="s">
        <v>737</v>
      </c>
      <c r="E509" s="19"/>
      <c r="F509" s="4">
        <v>44384</v>
      </c>
      <c r="G509" s="4">
        <v>44393</v>
      </c>
      <c r="H509" s="17" t="s">
        <v>90</v>
      </c>
      <c r="I509" s="17" t="s">
        <v>91</v>
      </c>
      <c r="J509" s="5">
        <v>50087487</v>
      </c>
      <c r="K509" s="4">
        <v>44410</v>
      </c>
    </row>
    <row r="510" spans="1:11" ht="15" hidden="1" x14ac:dyDescent="0.3">
      <c r="A510" s="3">
        <v>20210469</v>
      </c>
      <c r="B510" s="17" t="s">
        <v>1035</v>
      </c>
      <c r="C510" s="30">
        <v>2714.58</v>
      </c>
      <c r="D510" s="24" t="s">
        <v>113</v>
      </c>
      <c r="E510" s="19"/>
      <c r="F510" s="4">
        <v>44383</v>
      </c>
      <c r="G510" s="4">
        <v>44393</v>
      </c>
      <c r="H510" s="17" t="s">
        <v>114</v>
      </c>
      <c r="I510" s="17" t="s">
        <v>1036</v>
      </c>
      <c r="J510" s="7">
        <v>602311</v>
      </c>
      <c r="K510" s="4">
        <v>44410</v>
      </c>
    </row>
    <row r="511" spans="1:11" ht="15" hidden="1" x14ac:dyDescent="0.3">
      <c r="A511" s="3">
        <v>20210459</v>
      </c>
      <c r="B511" s="17" t="s">
        <v>1037</v>
      </c>
      <c r="C511" s="30">
        <v>26304</v>
      </c>
      <c r="D511" s="24" t="s">
        <v>63</v>
      </c>
      <c r="E511" s="17" t="s">
        <v>642</v>
      </c>
      <c r="F511" s="4">
        <v>44383</v>
      </c>
      <c r="G511" s="4">
        <v>44393</v>
      </c>
      <c r="H511" s="17" t="s">
        <v>64</v>
      </c>
      <c r="I511" s="17" t="s">
        <v>65</v>
      </c>
      <c r="J511" s="5">
        <v>45427585</v>
      </c>
      <c r="K511" s="4">
        <v>44410</v>
      </c>
    </row>
    <row r="512" spans="1:11" ht="15" hidden="1" x14ac:dyDescent="0.3">
      <c r="A512" s="3">
        <v>20210479</v>
      </c>
      <c r="B512" s="17" t="s">
        <v>1038</v>
      </c>
      <c r="C512" s="30">
        <v>1646.9</v>
      </c>
      <c r="D512" s="24" t="s">
        <v>186</v>
      </c>
      <c r="E512" s="19"/>
      <c r="F512" s="4">
        <v>44389</v>
      </c>
      <c r="G512" s="4">
        <v>44393</v>
      </c>
      <c r="H512" s="17" t="s">
        <v>85</v>
      </c>
      <c r="I512" s="17" t="s">
        <v>86</v>
      </c>
      <c r="J512" s="5">
        <v>36631124</v>
      </c>
      <c r="K512" s="4">
        <v>44410</v>
      </c>
    </row>
    <row r="513" spans="1:11" ht="15" hidden="1" x14ac:dyDescent="0.3">
      <c r="A513" s="3">
        <v>20210472</v>
      </c>
      <c r="B513" s="17" t="s">
        <v>1039</v>
      </c>
      <c r="C513" s="30">
        <v>24000</v>
      </c>
      <c r="D513" s="24" t="s">
        <v>17</v>
      </c>
      <c r="E513" s="19"/>
      <c r="F513" s="4">
        <v>44385</v>
      </c>
      <c r="G513" s="4">
        <v>44393</v>
      </c>
      <c r="H513" s="17" t="s">
        <v>19</v>
      </c>
      <c r="I513" s="17" t="s">
        <v>695</v>
      </c>
      <c r="J513" s="7">
        <v>683540</v>
      </c>
      <c r="K513" s="4">
        <v>44410</v>
      </c>
    </row>
    <row r="514" spans="1:11" ht="15" hidden="1" x14ac:dyDescent="0.3">
      <c r="A514" s="3">
        <v>20210463</v>
      </c>
      <c r="B514" s="17" t="s">
        <v>1040</v>
      </c>
      <c r="C514" s="30">
        <v>1594.25</v>
      </c>
      <c r="D514" s="24" t="s">
        <v>84</v>
      </c>
      <c r="E514" s="19"/>
      <c r="F514" s="4">
        <v>44385</v>
      </c>
      <c r="G514" s="4">
        <v>44393</v>
      </c>
      <c r="H514" s="17" t="s">
        <v>85</v>
      </c>
      <c r="I514" s="17" t="s">
        <v>86</v>
      </c>
      <c r="J514" s="3">
        <v>36631124</v>
      </c>
      <c r="K514" s="4">
        <v>44410</v>
      </c>
    </row>
    <row r="515" spans="1:11" ht="15" hidden="1" x14ac:dyDescent="0.3">
      <c r="A515" s="3">
        <v>20210460</v>
      </c>
      <c r="B515" s="17" t="s">
        <v>1041</v>
      </c>
      <c r="C515" s="30">
        <v>8765.32</v>
      </c>
      <c r="D515" s="24" t="s">
        <v>63</v>
      </c>
      <c r="E515" s="19"/>
      <c r="F515" s="4">
        <v>44383</v>
      </c>
      <c r="G515" s="4">
        <v>44393</v>
      </c>
      <c r="H515" s="17" t="s">
        <v>64</v>
      </c>
      <c r="I515" s="17" t="s">
        <v>65</v>
      </c>
      <c r="J515" s="3">
        <v>45427585</v>
      </c>
      <c r="K515" s="4">
        <v>44410</v>
      </c>
    </row>
    <row r="516" spans="1:11" ht="15" hidden="1" x14ac:dyDescent="0.3">
      <c r="A516" s="3">
        <v>20210458</v>
      </c>
      <c r="B516" s="17" t="s">
        <v>1042</v>
      </c>
      <c r="C516" s="30">
        <v>2306.8000000000002</v>
      </c>
      <c r="D516" s="24" t="s">
        <v>995</v>
      </c>
      <c r="E516" s="19"/>
      <c r="F516" s="4">
        <v>44383</v>
      </c>
      <c r="G516" s="4">
        <v>44393</v>
      </c>
      <c r="H516" s="17" t="s">
        <v>100</v>
      </c>
      <c r="I516" s="17" t="s">
        <v>101</v>
      </c>
      <c r="J516" s="3">
        <v>47664151</v>
      </c>
      <c r="K516" s="4">
        <v>44410</v>
      </c>
    </row>
    <row r="517" spans="1:11" ht="15" x14ac:dyDescent="0.3">
      <c r="A517" s="3">
        <v>20210431</v>
      </c>
      <c r="B517" s="18" t="s">
        <v>1043</v>
      </c>
      <c r="C517" s="30">
        <v>1823.35</v>
      </c>
      <c r="D517" s="26"/>
      <c r="E517" s="17" t="s">
        <v>1044</v>
      </c>
      <c r="F517" s="4">
        <v>44370</v>
      </c>
      <c r="G517" s="4">
        <v>44393</v>
      </c>
      <c r="H517" s="17" t="s">
        <v>14</v>
      </c>
      <c r="I517" s="17" t="s">
        <v>15</v>
      </c>
      <c r="J517" s="3">
        <v>35760419</v>
      </c>
      <c r="K517" s="4">
        <v>44410</v>
      </c>
    </row>
    <row r="518" spans="1:11" ht="15" hidden="1" x14ac:dyDescent="0.3">
      <c r="A518" s="3">
        <v>20210488</v>
      </c>
      <c r="B518" s="17" t="s">
        <v>1009</v>
      </c>
      <c r="C518" s="30">
        <v>268.57</v>
      </c>
      <c r="D518" s="25"/>
      <c r="E518" s="17" t="s">
        <v>1045</v>
      </c>
      <c r="F518" s="4">
        <v>44392</v>
      </c>
      <c r="G518" s="4">
        <v>44397</v>
      </c>
      <c r="H518" s="17" t="s">
        <v>181</v>
      </c>
      <c r="I518" s="17" t="s">
        <v>182</v>
      </c>
      <c r="J518" s="3">
        <v>36562939</v>
      </c>
      <c r="K518" s="4">
        <v>44410</v>
      </c>
    </row>
    <row r="519" spans="1:11" ht="15" hidden="1" x14ac:dyDescent="0.3">
      <c r="A519" s="3">
        <v>20210485</v>
      </c>
      <c r="B519" s="17" t="s">
        <v>1046</v>
      </c>
      <c r="C519" s="30">
        <v>666</v>
      </c>
      <c r="D519" s="24" t="s">
        <v>802</v>
      </c>
      <c r="E519" s="19"/>
      <c r="F519" s="4">
        <v>44390</v>
      </c>
      <c r="G519" s="4">
        <v>44397</v>
      </c>
      <c r="H519" s="17" t="s">
        <v>118</v>
      </c>
      <c r="I519" s="17" t="s">
        <v>119</v>
      </c>
      <c r="J519" s="3">
        <v>36048593</v>
      </c>
      <c r="K519" s="4">
        <v>44410</v>
      </c>
    </row>
    <row r="520" spans="1:11" ht="15" hidden="1" x14ac:dyDescent="0.3">
      <c r="A520" s="3">
        <v>20210484</v>
      </c>
      <c r="B520" s="17" t="s">
        <v>1047</v>
      </c>
      <c r="C520" s="30">
        <v>113.82</v>
      </c>
      <c r="D520" s="24" t="s">
        <v>1048</v>
      </c>
      <c r="E520" s="19"/>
      <c r="F520" s="4">
        <v>44389</v>
      </c>
      <c r="G520" s="4">
        <v>44397</v>
      </c>
      <c r="H520" s="17" t="s">
        <v>205</v>
      </c>
      <c r="I520" s="17" t="s">
        <v>1049</v>
      </c>
      <c r="J520" s="3">
        <v>46490213</v>
      </c>
      <c r="K520" s="4">
        <v>44410</v>
      </c>
    </row>
    <row r="521" spans="1:11" ht="15" hidden="1" x14ac:dyDescent="0.3">
      <c r="A521" s="3">
        <v>20210486</v>
      </c>
      <c r="B521" s="17" t="s">
        <v>1050</v>
      </c>
      <c r="C521" s="30">
        <v>1419.13</v>
      </c>
      <c r="D521" s="24" t="s">
        <v>121</v>
      </c>
      <c r="E521" s="19"/>
      <c r="F521" s="4">
        <v>44390</v>
      </c>
      <c r="G521" s="4">
        <v>44397</v>
      </c>
      <c r="H521" s="17" t="s">
        <v>122</v>
      </c>
      <c r="I521" s="17" t="s">
        <v>1051</v>
      </c>
      <c r="J521" s="3">
        <v>52472957</v>
      </c>
      <c r="K521" s="4">
        <v>44410</v>
      </c>
    </row>
    <row r="522" spans="1:11" ht="15" hidden="1" x14ac:dyDescent="0.3">
      <c r="A522" s="3">
        <v>20210475</v>
      </c>
      <c r="B522" s="17" t="s">
        <v>1052</v>
      </c>
      <c r="C522" s="30">
        <v>199.2</v>
      </c>
      <c r="D522" s="24" t="s">
        <v>253</v>
      </c>
      <c r="E522" s="19"/>
      <c r="F522" s="4">
        <v>44386</v>
      </c>
      <c r="G522" s="4">
        <v>44398</v>
      </c>
      <c r="H522" s="17" t="s">
        <v>221</v>
      </c>
      <c r="I522" s="17" t="s">
        <v>222</v>
      </c>
      <c r="J522" s="3">
        <v>47201428</v>
      </c>
      <c r="K522" s="4">
        <v>44410</v>
      </c>
    </row>
    <row r="523" spans="1:11" ht="15" hidden="1" x14ac:dyDescent="0.3">
      <c r="A523" s="3">
        <v>20210474</v>
      </c>
      <c r="B523" s="17" t="s">
        <v>1053</v>
      </c>
      <c r="C523" s="30">
        <v>19500</v>
      </c>
      <c r="D523" s="24" t="s">
        <v>846</v>
      </c>
      <c r="E523" s="19"/>
      <c r="F523" s="4">
        <v>44385</v>
      </c>
      <c r="G523" s="4">
        <v>44398</v>
      </c>
      <c r="H523" s="17" t="s">
        <v>225</v>
      </c>
      <c r="I523" s="17" t="s">
        <v>226</v>
      </c>
      <c r="J523" s="10">
        <v>365327</v>
      </c>
      <c r="K523" s="4">
        <v>44410</v>
      </c>
    </row>
    <row r="524" spans="1:11" ht="15" hidden="1" x14ac:dyDescent="0.3">
      <c r="A524" s="3">
        <v>20210491</v>
      </c>
      <c r="B524" s="17" t="s">
        <v>1054</v>
      </c>
      <c r="C524" s="30">
        <v>1670.26</v>
      </c>
      <c r="D524" s="24" t="s">
        <v>167</v>
      </c>
      <c r="E524" s="19"/>
      <c r="F524" s="4">
        <v>44397</v>
      </c>
      <c r="G524" s="4">
        <v>44404</v>
      </c>
      <c r="H524" s="17" t="s">
        <v>168</v>
      </c>
      <c r="I524" s="17" t="s">
        <v>169</v>
      </c>
      <c r="J524" s="10">
        <v>626031</v>
      </c>
      <c r="K524" s="4">
        <v>44410</v>
      </c>
    </row>
    <row r="525" spans="1:11" ht="15" hidden="1" x14ac:dyDescent="0.3">
      <c r="A525" s="3">
        <v>20210489</v>
      </c>
      <c r="B525" s="17" t="s">
        <v>894</v>
      </c>
      <c r="C525" s="30">
        <v>581.85</v>
      </c>
      <c r="D525" s="24" t="s">
        <v>366</v>
      </c>
      <c r="E525" s="17" t="s">
        <v>1055</v>
      </c>
      <c r="F525" s="4">
        <v>44393</v>
      </c>
      <c r="G525" s="4">
        <v>44404</v>
      </c>
      <c r="H525" s="17" t="s">
        <v>368</v>
      </c>
      <c r="I525" s="17" t="s">
        <v>673</v>
      </c>
      <c r="J525" s="3">
        <v>35888318</v>
      </c>
      <c r="K525" s="4">
        <v>44410</v>
      </c>
    </row>
    <row r="526" spans="1:11" ht="15" hidden="1" x14ac:dyDescent="0.3">
      <c r="A526" s="3">
        <v>20210487</v>
      </c>
      <c r="B526" s="18" t="s">
        <v>1056</v>
      </c>
      <c r="C526" s="30">
        <v>52200</v>
      </c>
      <c r="D526" s="24" t="s">
        <v>55</v>
      </c>
      <c r="E526" s="17" t="s">
        <v>1057</v>
      </c>
      <c r="F526" s="4">
        <v>44390</v>
      </c>
      <c r="G526" s="4">
        <v>44404</v>
      </c>
      <c r="H526" s="17" t="s">
        <v>57</v>
      </c>
      <c r="I526" s="17" t="s">
        <v>58</v>
      </c>
      <c r="J526" s="10">
        <v>603783</v>
      </c>
      <c r="K526" s="4">
        <v>44410</v>
      </c>
    </row>
    <row r="527" spans="1:11" ht="15" hidden="1" x14ac:dyDescent="0.3">
      <c r="A527" s="3">
        <v>20210480</v>
      </c>
      <c r="B527" s="17" t="s">
        <v>1058</v>
      </c>
      <c r="C527" s="30">
        <v>5000</v>
      </c>
      <c r="D527" s="26"/>
      <c r="E527" s="17" t="s">
        <v>1059</v>
      </c>
      <c r="F527" s="4">
        <v>44389</v>
      </c>
      <c r="G527" s="4">
        <v>44404</v>
      </c>
      <c r="H527" s="17" t="s">
        <v>871</v>
      </c>
      <c r="I527" s="17" t="s">
        <v>1031</v>
      </c>
      <c r="J527" s="3">
        <v>51424631</v>
      </c>
      <c r="K527" s="4">
        <v>44410</v>
      </c>
    </row>
    <row r="528" spans="1:11" ht="15" hidden="1" x14ac:dyDescent="0.3">
      <c r="A528" s="3">
        <v>20210492</v>
      </c>
      <c r="B528" s="17" t="s">
        <v>1060</v>
      </c>
      <c r="C528" s="30">
        <v>299.2</v>
      </c>
      <c r="D528" s="24" t="s">
        <v>1061</v>
      </c>
      <c r="E528" s="19"/>
      <c r="F528" s="4">
        <v>44386</v>
      </c>
      <c r="G528" s="4">
        <v>44404</v>
      </c>
      <c r="H528" s="17" t="s">
        <v>1062</v>
      </c>
      <c r="I528" s="17" t="s">
        <v>1063</v>
      </c>
      <c r="J528" s="3">
        <v>31383408</v>
      </c>
      <c r="K528" s="4">
        <v>44410</v>
      </c>
    </row>
    <row r="529" spans="1:11" ht="15" hidden="1" x14ac:dyDescent="0.3">
      <c r="A529" s="3">
        <v>20210490</v>
      </c>
      <c r="B529" s="17" t="s">
        <v>1064</v>
      </c>
      <c r="C529" s="30">
        <v>415.99</v>
      </c>
      <c r="D529" s="24" t="s">
        <v>103</v>
      </c>
      <c r="E529" s="19"/>
      <c r="F529" s="4">
        <v>44397</v>
      </c>
      <c r="G529" s="4">
        <v>44404</v>
      </c>
      <c r="H529" s="17" t="s">
        <v>104</v>
      </c>
      <c r="I529" s="17" t="s">
        <v>1065</v>
      </c>
      <c r="J529" s="3">
        <v>44253320</v>
      </c>
      <c r="K529" s="4">
        <v>44410</v>
      </c>
    </row>
    <row r="530" spans="1:11" ht="15" hidden="1" x14ac:dyDescent="0.3">
      <c r="A530" s="3">
        <v>21047</v>
      </c>
      <c r="B530" s="18" t="s">
        <v>1066</v>
      </c>
      <c r="C530" s="30">
        <v>21.6</v>
      </c>
      <c r="D530" s="26"/>
      <c r="E530" s="17" t="s">
        <v>301</v>
      </c>
      <c r="F530" s="4">
        <v>44398</v>
      </c>
      <c r="G530" s="4">
        <v>44406</v>
      </c>
      <c r="H530" s="17" t="s">
        <v>302</v>
      </c>
      <c r="I530" s="17" t="s">
        <v>303</v>
      </c>
      <c r="J530" s="3">
        <v>35954612</v>
      </c>
      <c r="K530" s="4">
        <v>44410</v>
      </c>
    </row>
    <row r="531" spans="1:11" ht="15" hidden="1" x14ac:dyDescent="0.3">
      <c r="A531" s="3">
        <v>20210504</v>
      </c>
      <c r="B531" s="17" t="s">
        <v>1067</v>
      </c>
      <c r="C531" s="30">
        <v>1300.8</v>
      </c>
      <c r="D531" s="24" t="s">
        <v>156</v>
      </c>
      <c r="E531" s="17" t="s">
        <v>1068</v>
      </c>
      <c r="F531" s="4">
        <v>44405</v>
      </c>
      <c r="G531" s="4">
        <v>44407</v>
      </c>
      <c r="H531" s="17" t="s">
        <v>158</v>
      </c>
      <c r="I531" s="17" t="s">
        <v>789</v>
      </c>
      <c r="J531" s="3">
        <v>17321450</v>
      </c>
      <c r="K531" s="4">
        <v>44410</v>
      </c>
    </row>
    <row r="532" spans="1:11" ht="15" hidden="1" x14ac:dyDescent="0.3">
      <c r="A532" s="3">
        <v>20210503</v>
      </c>
      <c r="B532" s="17" t="s">
        <v>1069</v>
      </c>
      <c r="C532" s="30">
        <v>46.2</v>
      </c>
      <c r="D532" s="25"/>
      <c r="E532" s="17" t="s">
        <v>1070</v>
      </c>
      <c r="F532" s="4">
        <v>44404</v>
      </c>
      <c r="G532" s="4">
        <v>44407</v>
      </c>
      <c r="H532" s="17" t="s">
        <v>48</v>
      </c>
      <c r="I532" s="17" t="s">
        <v>49</v>
      </c>
      <c r="J532" s="3">
        <v>31364543</v>
      </c>
      <c r="K532" s="4">
        <v>44410</v>
      </c>
    </row>
    <row r="533" spans="1:11" ht="15" hidden="1" x14ac:dyDescent="0.3">
      <c r="A533" s="3">
        <v>20210502</v>
      </c>
      <c r="B533" s="17" t="s">
        <v>1071</v>
      </c>
      <c r="C533" s="30">
        <v>368.9</v>
      </c>
      <c r="D533" s="25"/>
      <c r="E533" s="17" t="s">
        <v>1072</v>
      </c>
      <c r="F533" s="4">
        <v>44403</v>
      </c>
      <c r="G533" s="4">
        <v>44407</v>
      </c>
      <c r="H533" s="17" t="s">
        <v>181</v>
      </c>
      <c r="I533" s="17" t="s">
        <v>182</v>
      </c>
      <c r="J533" s="3">
        <v>36562939</v>
      </c>
      <c r="K533" s="4">
        <v>44410</v>
      </c>
    </row>
    <row r="534" spans="1:11" ht="15" hidden="1" x14ac:dyDescent="0.3">
      <c r="A534" s="3">
        <v>20210501</v>
      </c>
      <c r="B534" s="17" t="s">
        <v>1073</v>
      </c>
      <c r="C534" s="30">
        <v>1279.82</v>
      </c>
      <c r="D534" s="25"/>
      <c r="E534" s="17" t="s">
        <v>1074</v>
      </c>
      <c r="F534" s="4">
        <v>44403</v>
      </c>
      <c r="G534" s="4">
        <v>44407</v>
      </c>
      <c r="H534" s="17" t="s">
        <v>1075</v>
      </c>
      <c r="I534" s="17" t="s">
        <v>1076</v>
      </c>
      <c r="J534" s="3">
        <v>36224464</v>
      </c>
      <c r="K534" s="4">
        <v>44410</v>
      </c>
    </row>
    <row r="535" spans="1:11" ht="15" hidden="1" x14ac:dyDescent="0.3">
      <c r="A535" s="3">
        <v>20210500</v>
      </c>
      <c r="B535" s="18" t="s">
        <v>1077</v>
      </c>
      <c r="C535" s="30">
        <v>5880</v>
      </c>
      <c r="D535" s="26"/>
      <c r="E535" s="17" t="s">
        <v>1078</v>
      </c>
      <c r="F535" s="4">
        <v>44403</v>
      </c>
      <c r="G535" s="4">
        <v>44407</v>
      </c>
      <c r="H535" s="17" t="s">
        <v>1079</v>
      </c>
      <c r="I535" s="17" t="s">
        <v>1080</v>
      </c>
      <c r="J535" s="3">
        <v>51733722</v>
      </c>
      <c r="K535" s="4">
        <v>44410</v>
      </c>
    </row>
    <row r="536" spans="1:11" ht="15" hidden="1" x14ac:dyDescent="0.3">
      <c r="A536" s="3">
        <v>20210499</v>
      </c>
      <c r="B536" s="17" t="s">
        <v>1081</v>
      </c>
      <c r="C536" s="30">
        <v>156.96</v>
      </c>
      <c r="D536" s="24" t="s">
        <v>1082</v>
      </c>
      <c r="E536" s="19"/>
      <c r="F536" s="4">
        <v>44399</v>
      </c>
      <c r="G536" s="4">
        <v>44407</v>
      </c>
      <c r="H536" s="17" t="s">
        <v>1083</v>
      </c>
      <c r="I536" s="17" t="s">
        <v>1084</v>
      </c>
      <c r="J536" s="10">
        <v>653501</v>
      </c>
      <c r="K536" s="4">
        <v>44410</v>
      </c>
    </row>
    <row r="537" spans="1:11" ht="15" x14ac:dyDescent="0.3">
      <c r="A537" s="3">
        <v>20210496</v>
      </c>
      <c r="B537" s="17" t="s">
        <v>1085</v>
      </c>
      <c r="C537" s="30">
        <v>374150.7</v>
      </c>
      <c r="D537" s="24" t="s">
        <v>228</v>
      </c>
      <c r="E537" s="17" t="s">
        <v>1086</v>
      </c>
      <c r="F537" s="4">
        <v>44396</v>
      </c>
      <c r="G537" s="4">
        <v>44407</v>
      </c>
      <c r="H537" s="17" t="s">
        <v>14</v>
      </c>
      <c r="I537" s="17" t="s">
        <v>15</v>
      </c>
      <c r="J537" s="3">
        <v>35760419</v>
      </c>
      <c r="K537" s="4">
        <v>44410</v>
      </c>
    </row>
    <row r="538" spans="1:11" ht="15" x14ac:dyDescent="0.3">
      <c r="A538" s="3">
        <v>20210495</v>
      </c>
      <c r="B538" s="18" t="s">
        <v>1087</v>
      </c>
      <c r="C538" s="30">
        <v>52512.38</v>
      </c>
      <c r="D538" s="24" t="s">
        <v>228</v>
      </c>
      <c r="E538" s="17" t="s">
        <v>1088</v>
      </c>
      <c r="F538" s="4">
        <v>44396</v>
      </c>
      <c r="G538" s="4">
        <v>44407</v>
      </c>
      <c r="H538" s="17" t="s">
        <v>14</v>
      </c>
      <c r="I538" s="17" t="s">
        <v>15</v>
      </c>
      <c r="J538" s="3">
        <v>35760419</v>
      </c>
      <c r="K538" s="4">
        <v>44410</v>
      </c>
    </row>
    <row r="539" spans="1:11" ht="15" hidden="1" x14ac:dyDescent="0.3">
      <c r="A539" s="3">
        <v>20210497</v>
      </c>
      <c r="B539" s="17" t="s">
        <v>1089</v>
      </c>
      <c r="C539" s="30">
        <v>50217</v>
      </c>
      <c r="D539" s="24" t="s">
        <v>1090</v>
      </c>
      <c r="E539" s="19"/>
      <c r="F539" s="4">
        <v>44399</v>
      </c>
      <c r="G539" s="4">
        <v>44407</v>
      </c>
      <c r="H539" s="17" t="s">
        <v>108</v>
      </c>
      <c r="I539" s="17" t="s">
        <v>693</v>
      </c>
      <c r="J539" s="3">
        <v>31326650</v>
      </c>
      <c r="K539" s="4">
        <v>44410</v>
      </c>
    </row>
  </sheetData>
  <autoFilter ref="A1:K539" xr:uid="{E037D35C-212D-4C5E-A9FC-8D85C66E5D1B}">
    <filterColumn colId="7">
      <filters>
        <filter val="Asseco Central Europe, a. s."/>
      </filters>
    </filterColumn>
  </autoFilter>
  <hyperlinks>
    <hyperlink ref="B153" r:id="rId1" display="http://www.profesia.sk/" xr:uid="{00000000-0004-0000-0000-000000000000}"/>
    <hyperlink ref="B381" r:id="rId2" display="http://www.profesia.sk/" xr:uid="{00000000-0004-0000-0000-000000000000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sum2021</vt:lpstr>
      <vt:lpstr>sum2020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Molnár</dc:creator>
  <cp:lastModifiedBy>Miloš Molnár</cp:lastModifiedBy>
  <dcterms:created xsi:type="dcterms:W3CDTF">2021-08-25T12:38:07Z</dcterms:created>
  <dcterms:modified xsi:type="dcterms:W3CDTF">2021-08-31T05:50:47Z</dcterms:modified>
</cp:coreProperties>
</file>